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showInkAnnotation="0"/>
  <mc:AlternateContent xmlns:mc="http://schemas.openxmlformats.org/markup-compatibility/2006">
    <mc:Choice Requires="x15">
      <x15ac:absPath xmlns:x15ac="http://schemas.microsoft.com/office/spreadsheetml/2010/11/ac" url="https://uludagedutr-my.sharepoint.com/personal/gulnihal_uludag_edu_tr/Documents/Lisans Evraklar/2025-2026 Ders Planları/"/>
    </mc:Choice>
  </mc:AlternateContent>
  <xr:revisionPtr revIDLastSave="121" documentId="11_B6358B9E0AFCF36CD2B30D6D304FA57A90C544BF" xr6:coauthVersionLast="47" xr6:coauthVersionMax="47" xr10:uidLastSave="{CB68C96B-0754-CD42-A340-47C4F7394432}"/>
  <bookViews>
    <workbookView xWindow="0" yWindow="0" windowWidth="28800" windowHeight="18000" xr2:uid="{00000000-000D-0000-FFFF-FFFF00000000}"/>
  </bookViews>
  <sheets>
    <sheet name="FR 1 Ders Planları" sheetId="2" r:id="rId1"/>
    <sheet name="FR 1 ING" sheetId="3" r:id="rId2"/>
    <sheet name="FR 2 Seçmeli Dersler" sheetId="4" r:id="rId3"/>
    <sheet name="FR 2 ING" sheetId="5" r:id="rId4"/>
    <sheet name="FR 3 Kaldırılan Dersler" sheetId="11" r:id="rId5"/>
    <sheet name="FR 4 Önkoşullu Ders" sheetId="10" r:id="rId6"/>
    <sheet name="FR 5 Alan Dışı Seçmeli Dersler" sheetId="8" r:id="rId7"/>
    <sheet name="FR 6 Bağıl Değerlendirme Hariç " sheetId="9" r:id="rId8"/>
    <sheet name="KURALLAR" sheetId="1" r:id="rId9"/>
  </sheets>
  <definedNames>
    <definedName name="_xlnm._FilterDatabase" localSheetId="7" hidden="1">'FR 6 Bağıl Değerlendirme Hariç '!$A$8:$G$56</definedName>
    <definedName name="_xlnm.Print_Area" localSheetId="1">'FR 1 ING'!$A$1:$N$81</definedName>
    <definedName name="_xlnm.Print_Area" localSheetId="3">'FR 2 ING'!$A$1:$N$181</definedName>
    <definedName name="_xlnm.Print_Area" localSheetId="2">'FR 2 Seçmeli Dersler'!$A$1:$N$190</definedName>
    <definedName name="_xlnm.Print_Area" localSheetId="4">'FR 3 Kaldırılan Dersler'!$A$1:$P$30</definedName>
    <definedName name="_xlnm.Print_Area" localSheetId="5">'FR 4 Önkoşullu Ders'!$A$1:$P$36</definedName>
    <definedName name="_xlnm.Print_Area" localSheetId="7">'FR 6 Bağıl Değerlendirme Hariç '!$A$1:$G$60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pww1JTMBSXTQAx6R8mM2ru4GoPg=="/>
    </ext>
  </extLst>
</workbook>
</file>

<file path=xl/calcChain.xml><?xml version="1.0" encoding="utf-8"?>
<calcChain xmlns="http://schemas.openxmlformats.org/spreadsheetml/2006/main">
  <c r="C171" i="2" l="1"/>
  <c r="C85" i="2"/>
</calcChain>
</file>

<file path=xl/sharedStrings.xml><?xml version="1.0" encoding="utf-8"?>
<sst xmlns="http://schemas.openxmlformats.org/spreadsheetml/2006/main" count="2367" uniqueCount="654">
  <si>
    <t xml:space="preserve">BURSA ULUDAĞ ÜNİVERSİTESİ
DERS PLAN FORMU-1
</t>
  </si>
  <si>
    <t>DERS PLANLARI HAZIRLANIRKEN UYULMASI GEREKEN KURALLAR</t>
  </si>
  <si>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Güz yarıyılında tek sayılı kodlar kullanılır, TUD101, TDE2009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</si>
  <si>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Bahar yarıyılında çift sayılı kodlar kullanılır. TUD102, TDE2010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</si>
  <si>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Kodlar verilirken harflerle rakamlar arasında boşluk bırakılmaz. TDE3001, MAT4003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</si>
  <si>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Kodlar verilirken rakamlardan önce kısa çizgi konmaz TUD-101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</si>
  <si>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Her derse kod vermek gerekir. TUD101 TÜRK DİLİ I, TUD102 TÜRK DİLİ II /TDE3001 SÖZ DİZİMİ I, TDE3002 SÖZ DİZİMİ II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</si>
  <si>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Bir derse verilen kod, yalnız bir kez kullanılır.</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</si>
  <si>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Aynı dersi ayrı dönemlerde gösterirken ilk alınana I/sonra alınana II rakamı kullanılır. Bu sayılar için roma rakamı kullanılır. Doğru yazılım şöyle olmalı: TDE3001 SÖZ DİZİMİ I, TDE3002 SÖZ DİZİMİ II</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</si>
  <si>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Adı aynı olan dersin güz döneminde II’si bahar döneminde I’i kullanılamaz.</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</si>
  <si>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Bütün ders adları büyük harfle yazılır ancak ile, ve, göre vb. bağlaçlar küçük harfle yazılır. Ayrıca açıklama içeren ayraç içindeki bilgiler küçük harfle yazılır. AİT101 ATATÜRK İLKELERİ ve İNKILAP TARİHİ I / vb.</t>
    </r>
  </si>
  <si>
    <r>
      <rPr>
        <sz val="12"/>
        <color theme="1"/>
        <rFont val="Times New Roman"/>
        <family val="1"/>
        <charset val="162"/>
      </rPr>
      <t>·</t>
    </r>
    <r>
      <rPr>
        <sz val="7"/>
        <color theme="1"/>
        <rFont val="Times New Roman"/>
        <family val="1"/>
        <charset val="162"/>
      </rPr>
      <t xml:space="preserve">         </t>
    </r>
    <r>
      <rPr>
        <sz val="12"/>
        <color theme="1"/>
        <rFont val="Times New Roman"/>
        <family val="1"/>
        <charset val="162"/>
      </rPr>
      <t>Ders adlarını yazarken kısaltma kullanılmaz, bütün dersler açılımlarıyla yazılır.</t>
    </r>
  </si>
  <si>
    <r>
      <rPr>
        <b/>
        <u/>
        <sz val="7"/>
        <color theme="1"/>
        <rFont val="Times New Roman"/>
        <family val="1"/>
        <charset val="162"/>
      </rPr>
      <t xml:space="preserve">           </t>
    </r>
    <r>
      <rPr>
        <b/>
        <u/>
        <sz val="7"/>
        <color theme="1"/>
        <rFont val="Times New Roman"/>
        <family val="1"/>
        <charset val="162"/>
      </rPr>
      <t xml:space="preserve"> </t>
    </r>
    <r>
      <rPr>
        <b/>
        <i/>
        <u/>
        <sz val="12"/>
        <color theme="1"/>
        <rFont val="Times New Roman"/>
        <family val="1"/>
        <charset val="162"/>
      </rPr>
      <t>Şablonlar doldurulurken;</t>
    </r>
  </si>
  <si>
    <r>
      <rPr>
        <b/>
        <i/>
        <sz val="12"/>
        <color theme="1"/>
        <rFont val="Times New Roman"/>
        <family val="1"/>
        <charset val="162"/>
      </rPr>
      <t xml:space="preserve">1.Önlisans/Lisans programları için </t>
    </r>
    <r>
      <rPr>
        <i/>
        <sz val="12"/>
        <color theme="1"/>
        <rFont val="Times New Roman"/>
        <family val="1"/>
        <charset val="162"/>
      </rPr>
      <t xml:space="preserve">Excell, </t>
    </r>
    <r>
      <rPr>
        <b/>
        <i/>
        <sz val="12"/>
        <color theme="1"/>
        <rFont val="Times New Roman"/>
        <family val="1"/>
        <charset val="162"/>
      </rPr>
      <t>Lisansüstü programları için</t>
    </r>
    <r>
      <rPr>
        <i/>
        <sz val="12"/>
        <color theme="1"/>
        <rFont val="Times New Roman"/>
        <family val="1"/>
        <charset val="162"/>
      </rPr>
      <t xml:space="preserve"> Word dosyası olarak hazırlanacak, </t>
    </r>
  </si>
  <si>
    <r>
      <rPr>
        <b/>
        <i/>
        <sz val="12"/>
        <color theme="1"/>
        <rFont val="Times New Roman"/>
        <family val="1"/>
        <charset val="162"/>
      </rPr>
      <t>2.</t>
    </r>
    <r>
      <rPr>
        <i/>
        <sz val="12"/>
        <color theme="1"/>
        <rFont val="Times New Roman"/>
        <family val="1"/>
        <charset val="162"/>
      </rPr>
      <t>Başlıklar, koyu renk,</t>
    </r>
  </si>
  <si>
    <r>
      <rPr>
        <b/>
        <i/>
        <sz val="12"/>
        <color theme="1"/>
        <rFont val="Times New Roman"/>
        <family val="1"/>
        <charset val="162"/>
      </rPr>
      <t>3.</t>
    </r>
    <r>
      <rPr>
        <i/>
        <sz val="12"/>
        <color theme="1"/>
        <rFont val="Times New Roman"/>
        <family val="1"/>
        <charset val="162"/>
      </rPr>
      <t>Yazı karakteri, Times New Roman,</t>
    </r>
  </si>
  <si>
    <r>
      <rPr>
        <b/>
        <i/>
        <sz val="12"/>
        <color theme="1"/>
        <rFont val="Times New Roman"/>
        <family val="1"/>
        <charset val="162"/>
      </rPr>
      <t>4.</t>
    </r>
    <r>
      <rPr>
        <i/>
        <sz val="12"/>
        <color theme="1"/>
        <rFont val="Times New Roman"/>
        <family val="1"/>
        <charset val="162"/>
      </rPr>
      <t>Yazı tipi boyutu,10 punto olacak biçimde,</t>
    </r>
  </si>
  <si>
    <r>
      <rPr>
        <b/>
        <i/>
        <sz val="12"/>
        <color theme="1"/>
        <rFont val="Times New Roman"/>
        <family val="1"/>
        <charset val="162"/>
      </rPr>
      <t>5.</t>
    </r>
    <r>
      <rPr>
        <i/>
        <sz val="12"/>
        <color theme="1"/>
        <rFont val="Times New Roman"/>
        <family val="1"/>
        <charset val="162"/>
      </rPr>
      <t>Sözcükler ve işaretler arasında birer vuruşluk boşluk bırakmak koşuluyla sola hizalayarak yazılacak.</t>
    </r>
  </si>
  <si>
    <r>
      <rPr>
        <b/>
        <sz val="12"/>
        <color theme="1"/>
        <rFont val="Times New Roman"/>
        <family val="1"/>
        <charset val="162"/>
      </rPr>
      <t>6</t>
    </r>
    <r>
      <rPr>
        <i/>
        <sz val="12"/>
        <color theme="1"/>
        <rFont val="Times New Roman"/>
        <family val="1"/>
        <charset val="162"/>
      </rPr>
      <t>.Sözcüklerin yazımında kuşkuya düşülürse Türk Dil Kurumunun çıkardığı Yazım Kılavuzunun 2012 baskısından yararlanılabilir.</t>
    </r>
  </si>
  <si>
    <r>
      <rPr>
        <sz val="16"/>
        <color rgb="FFFF0000"/>
        <rFont val="Times New Roman"/>
        <family val="1"/>
        <charset val="162"/>
      </rPr>
      <t>·</t>
    </r>
    <r>
      <rPr>
        <sz val="16"/>
        <color rgb="FFFF0000"/>
        <rFont val="Times New Roman"/>
        <family val="1"/>
        <charset val="162"/>
      </rPr>
      <t>         Yeni Eklenen/Değiştirilen her bir derse ait “</t>
    </r>
    <r>
      <rPr>
        <b/>
        <sz val="16"/>
        <color rgb="FFFF0000"/>
        <rFont val="Times New Roman"/>
        <family val="1"/>
        <charset val="162"/>
      </rPr>
      <t xml:space="preserve">Ders Öğretim Planı”  eklenecek, </t>
    </r>
  </si>
  <si>
    <t>20….-20…. EĞİTİM-ÖĞRETİM YILI</t>
  </si>
  <si>
    <t>I.YARIYIL/GÜZ YARIYILI</t>
  </si>
  <si>
    <t>II.YARIYIL/BAHAR YARIYILI</t>
  </si>
  <si>
    <t>* Dersin Durumu</t>
  </si>
  <si>
    <t>HAFTALIK DERS SAATİ</t>
  </si>
  <si>
    <t>KOD</t>
  </si>
  <si>
    <t>DERSİN ADI</t>
  </si>
  <si>
    <t>T</t>
  </si>
  <si>
    <t>U</t>
  </si>
  <si>
    <t>L</t>
  </si>
  <si>
    <t>AKTS</t>
  </si>
  <si>
    <t>YARIYIL KREDİSİ</t>
  </si>
  <si>
    <t>III.YARIYIL/GÜZ YARIYILI</t>
  </si>
  <si>
    <t>IV.YARIYIL/BAHAR YARIYILI</t>
  </si>
  <si>
    <r>
      <rPr>
        <b/>
        <u/>
        <sz val="10"/>
        <color theme="1"/>
        <rFont val="Times New Roman"/>
        <family val="1"/>
        <charset val="162"/>
      </rPr>
      <t>SEÇMELİ DERSLER</t>
    </r>
    <r>
      <rPr>
        <b/>
        <sz val="10"/>
        <color theme="1"/>
        <rFont val="Times New Roman"/>
        <family val="1"/>
        <charset val="162"/>
      </rPr>
      <t xml:space="preserve"> </t>
    </r>
  </si>
  <si>
    <t>V.YARIYIL/GÜZ YARIYILI</t>
  </si>
  <si>
    <t>VI.YARIYIL/BAHAR YARIYILI</t>
  </si>
  <si>
    <t xml:space="preserve">  VII.YARIYIL/GÜZ YARIYILI</t>
  </si>
  <si>
    <t>VIII.YARIYIL/BAHAR YARIYILI</t>
  </si>
  <si>
    <t>Toplam Seçmeli Ders Kredisi :</t>
  </si>
  <si>
    <t>Tarih</t>
  </si>
  <si>
    <t>:</t>
  </si>
  <si>
    <t>Toplam Mezuniyet Kredisi  :</t>
  </si>
  <si>
    <t>Toplam Seçmeli Ders Kredi Oranı</t>
  </si>
  <si>
    <t>*</t>
  </si>
  <si>
    <t>UD</t>
  </si>
  <si>
    <r>
      <rPr>
        <b/>
        <sz val="11"/>
        <color rgb="FFFF0000"/>
        <rFont val="&quot;Times New Roman&quot;"/>
      </rPr>
      <t xml:space="preserve">Uygulamalı ders: </t>
    </r>
    <r>
      <rPr>
        <sz val="11"/>
        <color rgb="FF000000"/>
        <rFont val="&quot;Times New Roman&quot;"/>
      </rPr>
      <t>Bir eğitim ve öğretim döneminde diploma programına ait dersler kapsamında öğrencilerin yükseköğretim kurumunun uygulama alanlarında, işletmelerde veya hizmet alanlarında uygulamaların içinde yer alarak bilgi, beceri ve yetkinliklerinin gelişimini sağlayan, ilgili dersin öğretim elemanının veya elemanlarının sorumluluğunda yapılan, işletmede mesleki eğitim veya staj kapsamında olmayan dersi,</t>
    </r>
  </si>
  <si>
    <t>İME</t>
  </si>
  <si>
    <r>
      <rPr>
        <b/>
        <sz val="11"/>
        <color rgb="FFFF0000"/>
        <rFont val="&quot;Times New Roman&quot;"/>
      </rPr>
      <t>İşletmede mesleki eğitim:</t>
    </r>
    <r>
      <rPr>
        <sz val="11"/>
        <color rgb="FF000000"/>
        <rFont val="&quot;Times New Roman&quot;"/>
      </rPr>
      <t xml:space="preserve"> Mesleki eğitim programı öğrencilerinin teorik eğitimlerini yükseköğretim kurumlarında, işletmede veya işletmelerce tesis edilen eğitim birimlerinde, beceri eğitimlerini ise işletmelerde yaptıkları eğitim uygulamalarını,</t>
    </r>
  </si>
  <si>
    <t>STJ</t>
  </si>
  <si>
    <r>
      <rPr>
        <b/>
        <sz val="11"/>
        <color rgb="FFFF0000"/>
        <rFont val="&quot;Times New Roman&quot;"/>
      </rPr>
      <t>Staj:</t>
    </r>
    <r>
      <rPr>
        <sz val="11"/>
        <color rgb="FF000000"/>
        <rFont val="&quot;Times New Roman&quot;"/>
      </rPr>
      <t xml:space="preserve"> Yükseköğretim kurumlarında verilen ve programa özgü olarak belirlenmiş teorik ve uygulamalı dersler dışında, öğrencilerin öğretim programlarıyla kazandırılması öngörülen mesleki bilgi, beceri, tutum ve davranışlarını geliştirmeleri, sektörü tanımaları, iş hayatına uyum sağlamaları, tecrübe edinmeleri ve gerçek üretim ve hizmet ortamında yetişmeleri amacıyla işletmelerde yaptıkları mesleki çalışmayı,</t>
    </r>
  </si>
  <si>
    <t>I.TERM/FALL SEMESTER</t>
  </si>
  <si>
    <t>II.TERM/SPRING SEMESTER</t>
  </si>
  <si>
    <t>COURSE HOUR PER WEEK</t>
  </si>
  <si>
    <t>CODE</t>
  </si>
  <si>
    <t>COURSE</t>
  </si>
  <si>
    <t>A</t>
  </si>
  <si>
    <t>ECTS</t>
  </si>
  <si>
    <t>ELECTIVE COURSES</t>
  </si>
  <si>
    <t>TERM CREDITS</t>
  </si>
  <si>
    <t>III.TERM/FALL SEMESTER</t>
  </si>
  <si>
    <t>IV.TERM/SPRING SEMESTER</t>
  </si>
  <si>
    <t>V.TERM/FALL SEMESTER</t>
  </si>
  <si>
    <t>VI.TERM/SPRING SEMESTER</t>
  </si>
  <si>
    <t>VII.TERM/FALL SEMESTER</t>
  </si>
  <si>
    <t>VIII.TERM/SPRING SEMESTER</t>
  </si>
  <si>
    <t>BURSA ULUDAĞ ÜNİVERSİTESİ
DERS PLAN FORMU-2
SEÇMELİ DERSLER LİSTESİ</t>
  </si>
  <si>
    <t>I.YARIYIL/GÜZ</t>
  </si>
  <si>
    <t>II.YARIYIL/BAHAR</t>
  </si>
  <si>
    <t>K</t>
  </si>
  <si>
    <t>III.YARIYIL/GÜZ</t>
  </si>
  <si>
    <t>IV.YARIYIL/BAHAR</t>
  </si>
  <si>
    <t>V.YARIYIL/GÜZ</t>
  </si>
  <si>
    <t>VI.YARIYIL/BAHAR</t>
  </si>
  <si>
    <t>VII.YARIYIL/GÜZ</t>
  </si>
  <si>
    <t>VIII.YARIYIL/BAHAR</t>
  </si>
  <si>
    <t>ALAN DIŞI SEÇMELİ DERSLER BELİRTİLİRKEN SADECE ÖĞRENCİNİN SORUMLU OLACAĞI DERS KREDİSİ BELİRTİLECEK.</t>
  </si>
  <si>
    <t xml:space="preserve">BÖLÜM/ PROGRAM           :  </t>
  </si>
  <si>
    <t>Uygulama</t>
  </si>
  <si>
    <t>Gerekçe (**)</t>
  </si>
  <si>
    <t>Haftalık Ders Saati</t>
  </si>
  <si>
    <t>Kod</t>
  </si>
  <si>
    <t>Dersin Adı</t>
  </si>
  <si>
    <r>
      <rPr>
        <b/>
        <sz val="10"/>
        <color theme="1"/>
        <rFont val="Times New Roman"/>
        <family val="1"/>
        <charset val="162"/>
      </rPr>
      <t>NOT: (*)</t>
    </r>
    <r>
      <rPr>
        <sz val="10"/>
        <color theme="1"/>
        <rFont val="Times New Roman"/>
        <family val="1"/>
        <charset val="162"/>
      </rPr>
      <t xml:space="preserve"> Her değişiklikte giriş yılı farklı olan öğrenciler için uygulama esaslarının açıkça belirtilmesi. </t>
    </r>
  </si>
  <si>
    <t xml:space="preserve">         (**) Form 3'ün gerekçelerinin tablo ekinde  metin olarak belirtilmesi.</t>
  </si>
  <si>
    <t>BİLGİ PAKETİNDE YER ALACAK OLAN "DERS ÖĞRETİM PLANI"</t>
  </si>
  <si>
    <t>EKLENECEKTİR.</t>
  </si>
  <si>
    <t>FAKÜLTE/YÜKSEKOKUL/KONSERVATUVAR/MYO:</t>
  </si>
  <si>
    <t>ÖN KOŞULLU DERSLER LİSTESİ</t>
  </si>
  <si>
    <t>Uygulama 
Esasları (*)</t>
  </si>
  <si>
    <t>Kodu</t>
  </si>
  <si>
    <t>Alınacak Ders</t>
  </si>
  <si>
    <t>Ön Koşullu Ders</t>
  </si>
  <si>
    <r>
      <rPr>
        <b/>
        <sz val="10"/>
        <color theme="1"/>
        <rFont val="Times New Roman"/>
        <family val="1"/>
        <charset val="162"/>
      </rPr>
      <t>NOT: 1-(*)</t>
    </r>
    <r>
      <rPr>
        <sz val="10"/>
        <color theme="1"/>
        <rFont val="Times New Roman"/>
        <family val="1"/>
        <charset val="162"/>
      </rPr>
      <t xml:space="preserve"> Her değişiklikte giriş yılı farklı olan öğrenciler için uygulama esaslarının açıkça belirtilmesi.</t>
    </r>
  </si>
  <si>
    <r>
      <rPr>
        <sz val="10"/>
        <color theme="1"/>
        <rFont val="Times New Roman"/>
        <family val="1"/>
        <charset val="162"/>
      </rPr>
      <t xml:space="preserve">       </t>
    </r>
    <r>
      <rPr>
        <b/>
        <sz val="10"/>
        <color theme="1"/>
        <rFont val="Times New Roman"/>
        <family val="1"/>
        <charset val="162"/>
      </rPr>
      <t xml:space="preserve">   2-</t>
    </r>
    <r>
      <rPr>
        <sz val="10"/>
        <color theme="1"/>
        <rFont val="Times New Roman"/>
        <family val="1"/>
        <charset val="162"/>
      </rPr>
      <t>(**) Form 4'ün gerekçelerinin tablo ekinde metin olarak belirtilmesi.</t>
    </r>
  </si>
  <si>
    <r>
      <rPr>
        <b/>
        <sz val="10"/>
        <color theme="1"/>
        <rFont val="Times New Roman"/>
        <family val="1"/>
        <charset val="162"/>
      </rPr>
      <t>Not:</t>
    </r>
    <r>
      <rPr>
        <sz val="10"/>
        <color theme="1"/>
        <rFont val="Times New Roman"/>
        <family val="1"/>
        <charset val="162"/>
      </rPr>
      <t>İlgili bölüm/program tarafından diğer bölüm/programlara verilen dersler yazılacaktır.</t>
    </r>
  </si>
  <si>
    <t>Dersin Türü</t>
  </si>
  <si>
    <t>Z/S</t>
  </si>
  <si>
    <r>
      <rPr>
        <b/>
        <sz val="11"/>
        <color rgb="FF993300"/>
        <rFont val="Times New Roman"/>
        <family val="1"/>
        <charset val="162"/>
      </rPr>
      <t>AÇIKLAMA:</t>
    </r>
    <r>
      <rPr>
        <b/>
        <sz val="11"/>
        <color theme="1"/>
        <rFont val="Times New Roman"/>
        <family val="1"/>
        <charset val="162"/>
      </rPr>
      <t xml:space="preserve"> Bursa Uludağ Ünivesitesi Önlisans ve Lisans Öğretim Yönetmeliği'nin 32.maddesi gereğince birimler tarafından teklif edilen ve Senato Kararı ile kabul edilen Bağıl Değerlendirme Sistemi ile Değerlendirilemeyecek Özellikteki Derslerin Öğrenci İşleri Otomasyon Sistemine de yansıtılması için tabloya yazılması gerekmektedir.</t>
    </r>
  </si>
  <si>
    <t>BURSA ULUDAĞ UNIVERSITY
CURRICULUM FORM-2
ELECTIVE COURSES LIST</t>
  </si>
  <si>
    <t>YENİ EKLENEN/DEĞİŞTİRİLEN/KALDIRILAN DERSLER İÇİN</t>
  </si>
  <si>
    <t>Dersin Durumu kısmına  Yükseköğretimde Uygulamalı Eğitimler Çerçeve Yönetmeliği gereğince aşağıda yer verilen her ders için uygun olan tanımlar kısaltılmış olarak belirtilecektir. Teorik dersler için boş bırakınız.</t>
  </si>
  <si>
    <t>Type Of Course</t>
  </si>
  <si>
    <r>
      <rPr>
        <b/>
        <sz val="9"/>
        <color rgb="FFFF0000"/>
        <rFont val="&quot;Times New Roman&quot;"/>
      </rPr>
      <t xml:space="preserve">Uygulamalı ders: </t>
    </r>
    <r>
      <rPr>
        <sz val="9"/>
        <color rgb="FF000000"/>
        <rFont val="&quot;Times New Roman&quot;"/>
      </rPr>
      <t>Bir eğitim ve öğretim döneminde diploma programına ait dersler kapsamında öğrencilerin yükseköğretim kurumunun uygulama alanlarında, işletmelerde veya hizmet alanlarında uygulamaların içinde yer alarak bilgi, beceri ve yetkinliklerinin gelişimini sağlayan, ilgili dersin öğretim elemanının veya elemanlarının sorumluluğunda yapılan, işletmede mesleki eğitim veya staj kapsamında olmayan dersi,</t>
    </r>
  </si>
  <si>
    <r>
      <rPr>
        <b/>
        <sz val="9"/>
        <color rgb="FFFF0000"/>
        <rFont val="&quot;Times New Roman&quot;"/>
      </rPr>
      <t>İşletmede mesleki eğitim:</t>
    </r>
    <r>
      <rPr>
        <sz val="9"/>
        <color rgb="FF000000"/>
        <rFont val="&quot;Times New Roman&quot;"/>
      </rPr>
      <t xml:space="preserve"> Mesleki eğitim programı öğrencilerinin teorik eğitimlerini yükseköğretim kurumlarında, işletmede veya işletmelerce tesis edilen eğitim birimlerinde, beceri eğitimlerini ise işletmelerde yaptıkları eğitim uygulamalarını,</t>
    </r>
  </si>
  <si>
    <r>
      <rPr>
        <b/>
        <sz val="9"/>
        <color rgb="FFFF0000"/>
        <rFont val="&quot;Times New Roman&quot;"/>
      </rPr>
      <t>Staj:</t>
    </r>
    <r>
      <rPr>
        <sz val="9"/>
        <color rgb="FF000000"/>
        <rFont val="&quot;Times New Roman&quot;"/>
      </rPr>
      <t xml:space="preserve"> Yükseköğretim kurumlarında verilen ve programa özgü olarak belirlenmiş teorik ve uygulamalı dersler dışında, öğrencilerin öğretim programlarıyla kazandırılması öngörülen mesleki bilgi, beceri, tutum ve davranışlarını geliştirmeleri, sektörü tanımaları, iş hayatına uyum sağlamaları, tecrübe edinmeleri ve gerçek üretim ve hizmet ortamında yetişmeleri amacıyla işletmelerde yaptıkları mesleki çalışmayı,</t>
    </r>
  </si>
  <si>
    <t>BURSA ULUDAĞ ÜNİVERSİTESİ
ANADAL / ÇİFT ANADAL / YAN DAL DERS PLAN FORMU-3
KALDIRILAN/DEĞİŞTİRİLEN/YENİ EKLENEN DERSLER</t>
  </si>
  <si>
    <t>BURSA ULUDAĞ UNIVERSITY
CURRICULUM FORM-1                                                                                                                                                                                                                                                                           MAJOR / DOUBLE MAJOR / SIDE BRANCH COURSE PLANS</t>
  </si>
  <si>
    <t>BURSA ULUDAĞ ÜNİVERSİTESİ
DERS PLAN FORMU-1
ANADAL / ÇİFT ANADAL / YAN DAL DERS PLANLARI</t>
  </si>
  <si>
    <t>BURSA ULUDAĞ ÜNİVERSİTESİ
ANADAL / ÇİFT ANADAL / YAN DAL DERS PLAN FORMU-4
ÖN KOŞULLU DERSLER</t>
  </si>
  <si>
    <t>BURSA ULUDAĞ ÜNİVERSİTESİ
ANADAL / ÇİFT ANADAL / YAN DAL DERS PLAN FORMU-5
ALAN DIŞI SEÇMELİ DERSLER</t>
  </si>
  <si>
    <t>BURSA ULUDAĞ ÜNİVERSİTESİ
ANADAL / ÇİFT ANADAL / YAN DAL DERS PLAN FORMU-6
BAĞIL DEĞERLENDİRME İLE DEĞERLENDİRELEMEYECEK ÖZELLİKTEKİ DERSLER</t>
  </si>
  <si>
    <t>FAKÜLTE/YÜKSEKOKUL/KONSERVATUVAR/MYO : EĞİTİM FAKÜLTESİ</t>
  </si>
  <si>
    <t>BÖLÜM/ PROGRAM: MÜZİK ÖĞRETMENLİĞİ</t>
  </si>
  <si>
    <t>2025-2026 EĞİTİM-ÖĞRETİM YILI</t>
  </si>
  <si>
    <t>ATA101</t>
  </si>
  <si>
    <t>ATATÜRK İLKELERİ ve İNKILAP TARİHİ I</t>
  </si>
  <si>
    <t>YAD101</t>
  </si>
  <si>
    <t>YABANCI DİL I</t>
  </si>
  <si>
    <t>TUD101</t>
  </si>
  <si>
    <t>TÜRK DİLİ I</t>
  </si>
  <si>
    <t>GKMUZ11</t>
  </si>
  <si>
    <t>MÜZİK KÜLTÜRÜ</t>
  </si>
  <si>
    <t>MBZ0001</t>
  </si>
  <si>
    <t>EĞİTİME GİRİŞ</t>
  </si>
  <si>
    <t>MUZ1301</t>
  </si>
  <si>
    <t>MÜZİKSEL İŞİTME OKUMA ve YAZMA EĞİTİMİ I</t>
  </si>
  <si>
    <t>MUZ1303</t>
  </si>
  <si>
    <t>PİYANO EĞİTİMİ I</t>
  </si>
  <si>
    <t>MUZ1305</t>
  </si>
  <si>
    <t>BİREYSEL ÇALGI EĞİTİMİ I</t>
  </si>
  <si>
    <t>MUZ1307</t>
  </si>
  <si>
    <t>BİREYSEL SES EĞİTİMİ I</t>
  </si>
  <si>
    <t>MUZ1209</t>
  </si>
  <si>
    <t>KARİYER PLANLAMA</t>
  </si>
  <si>
    <t xml:space="preserve">ALAN SEÇMELİ (GRUP 3) </t>
  </si>
  <si>
    <t>ATA102</t>
  </si>
  <si>
    <t>ATATÜRK İLKELERİ ve İNKILAP TARİHİ II</t>
  </si>
  <si>
    <t>YAD102</t>
  </si>
  <si>
    <t>YABANCI DİL II</t>
  </si>
  <si>
    <t>TUD102</t>
  </si>
  <si>
    <t>TÜRK DİLİ II</t>
  </si>
  <si>
    <t>MBZ0003</t>
  </si>
  <si>
    <t>EĞİTİM PSİKOLOJİSİ</t>
  </si>
  <si>
    <t>MUZ1302</t>
  </si>
  <si>
    <t>MÜZİKSEL İŞİTME OKUMA ve YAZMA EĞİTİMİ II</t>
  </si>
  <si>
    <t>MUZ1304</t>
  </si>
  <si>
    <t>PİYANO EĞİTİMİ II</t>
  </si>
  <si>
    <t>MUZ1306</t>
  </si>
  <si>
    <t>BİREYSEL ÇALGI EĞİTİMİ II</t>
  </si>
  <si>
    <t>MUZ1308</t>
  </si>
  <si>
    <t>BİREYSEL SES EĞİTİMİ II</t>
  </si>
  <si>
    <t>MUZ1310</t>
  </si>
  <si>
    <t>ARMONİYE GİRİŞ</t>
  </si>
  <si>
    <t>GKS (GRUP 1)</t>
  </si>
  <si>
    <t>GKMUZ21</t>
  </si>
  <si>
    <t>GENEL MÜZİK TARİHİ I</t>
  </si>
  <si>
    <t>MBZ0006</t>
  </si>
  <si>
    <t xml:space="preserve">EĞİTİMDE ARAŞTIRMA YÖNTEMLERİ </t>
  </si>
  <si>
    <t>MUZ2301</t>
  </si>
  <si>
    <t>MÜZİKSEL İŞİTME OKUMA ve YAZMA EĞİTİMİ III</t>
  </si>
  <si>
    <t>MUZ2303</t>
  </si>
  <si>
    <t>PİYANO EĞİTİMİ III</t>
  </si>
  <si>
    <t>MUZ2305</t>
  </si>
  <si>
    <t>BİREYSEL ÇALGI EĞİTİMİ III</t>
  </si>
  <si>
    <t>MUZ2307</t>
  </si>
  <si>
    <t>ÇOK SESLİ KORO I</t>
  </si>
  <si>
    <t>MUZ2309</t>
  </si>
  <si>
    <t>ARMONİ I</t>
  </si>
  <si>
    <t>MUZ2311</t>
  </si>
  <si>
    <t>BAĞLAMA EĞİTİMİ I</t>
  </si>
  <si>
    <t>MUZ2313</t>
  </si>
  <si>
    <t xml:space="preserve">TÜRK HALK MÜZİĞİ TEORİSİ </t>
  </si>
  <si>
    <t>ALAN SEÇMELİ (GRUP 4)</t>
  </si>
  <si>
    <t>GKMUZ22</t>
  </si>
  <si>
    <t>GENEL MÜZİK TARİHİ II</t>
  </si>
  <si>
    <t>MBZ0008</t>
  </si>
  <si>
    <t xml:space="preserve">ÖĞRETİM İLKE ve YÖNTEMLERİ </t>
  </si>
  <si>
    <t>MUZ2302</t>
  </si>
  <si>
    <t>MÜZİKSEL İŞİTME OKUMA ve YAZMA EĞİTİMİ IV</t>
  </si>
  <si>
    <t>MUZ2304</t>
  </si>
  <si>
    <t>PİYANO EĞİTİMİ IV</t>
  </si>
  <si>
    <t>MUZ2306</t>
  </si>
  <si>
    <t>BİREYSEL ÇALGI EĞİTİMİ IV</t>
  </si>
  <si>
    <t>MUZ2308</t>
  </si>
  <si>
    <t>ÇOK SESLİ KORO II</t>
  </si>
  <si>
    <t>MUZ2310</t>
  </si>
  <si>
    <t>ARMONİ II</t>
  </si>
  <si>
    <t>MUZ2312</t>
  </si>
  <si>
    <t>BAĞLAMA EĞİTİMİ II</t>
  </si>
  <si>
    <t>MBS (GRUP 2)</t>
  </si>
  <si>
    <t>MBZ0009</t>
  </si>
  <si>
    <t>TÜRK EĞİTİM SİSTEMİ ve OKUL YÖNETİMİ</t>
  </si>
  <si>
    <t>MBZ0010</t>
  </si>
  <si>
    <t>EĞİTİMDE ÖLÇME ve DEĞERLENDİRME</t>
  </si>
  <si>
    <t>MBMUZ31</t>
  </si>
  <si>
    <t>MÜZİK ÖĞRETİM YÖNTEMLERİ I</t>
  </si>
  <si>
    <t>MUZ3301</t>
  </si>
  <si>
    <t>GİTAR EĞİTİMİ ve EŞLİKLEME I</t>
  </si>
  <si>
    <t>MUZ3303</t>
  </si>
  <si>
    <t>ORKESTRA/ODA MÜZİĞİ I</t>
  </si>
  <si>
    <t>MUZ3305</t>
  </si>
  <si>
    <t>BİREYSEL ÇALGI EĞİTİMİ/PİYANO V</t>
  </si>
  <si>
    <t>MUZ3307</t>
  </si>
  <si>
    <t>ÇOK SESLİ KORO III</t>
  </si>
  <si>
    <t>MUZ3309</t>
  </si>
  <si>
    <t>TÜRK SANAT MÜZİĞİ TEORİSİ I</t>
  </si>
  <si>
    <t>ALAN SEÇMELİ (GRUP 51)</t>
  </si>
  <si>
    <t>MBMUZ34</t>
  </si>
  <si>
    <t xml:space="preserve">ÖĞRETİM TEKNOLOJİLERİ </t>
  </si>
  <si>
    <t>MBZ0012</t>
  </si>
  <si>
    <t>SINIF YÖNETİMİ</t>
  </si>
  <si>
    <t>MBMUZ32</t>
  </si>
  <si>
    <t xml:space="preserve">MÜZİK ÖĞRETİM YÖNTEMLERİ II </t>
  </si>
  <si>
    <t>MUZ3302</t>
  </si>
  <si>
    <t>GİTAR EĞİTİMİ ve EŞLİKLEME II</t>
  </si>
  <si>
    <t>MUZ3304</t>
  </si>
  <si>
    <t>ORKESTRA/ODA MÜZİĞİ II</t>
  </si>
  <si>
    <t>MUZ3306</t>
  </si>
  <si>
    <t>BİREYSEL ÇALGI EĞİTİMİ/PİYANO VI</t>
  </si>
  <si>
    <t>MUZ3308</t>
  </si>
  <si>
    <t>ÇOK SESLİ KORO IV</t>
  </si>
  <si>
    <t>MUZ3310</t>
  </si>
  <si>
    <t>TÜRK SANAT MÜZİĞİ TEORİSİ II</t>
  </si>
  <si>
    <t>ALAN SEÇMELİ (GRUP 61)</t>
  </si>
  <si>
    <t>MBMUZ41</t>
  </si>
  <si>
    <t>ÖĞRETMENLİK UYGULAMASI I</t>
  </si>
  <si>
    <t>MBZ0013</t>
  </si>
  <si>
    <t>OKULLARDA REHBERLİK</t>
  </si>
  <si>
    <t>MUZ4301</t>
  </si>
  <si>
    <t>MÜZİK TOPLULUKLARI YÖNETİMİ</t>
  </si>
  <si>
    <t>MUZ4303</t>
  </si>
  <si>
    <t>ORKESTRA/ODA MÜZİĞİ III</t>
  </si>
  <si>
    <t>MUZ4305</t>
  </si>
  <si>
    <t>BİREYSEL ÇALGI EĞİTİMİ/PİYANO VII</t>
  </si>
  <si>
    <t>ALAN SEÇMELİ (GRUP 71)</t>
  </si>
  <si>
    <t>ALAN SEÇMELİ (GRUP 5)</t>
  </si>
  <si>
    <t>GKZ0002</t>
  </si>
  <si>
    <t>TOPLUMA HİZMET UYGULAMALARI</t>
  </si>
  <si>
    <t>MBMUZ42</t>
  </si>
  <si>
    <t>ÖĞRETMENLİK UYGULAMASI II</t>
  </si>
  <si>
    <t>MBZ0014</t>
  </si>
  <si>
    <t>ÖZEL EĞİTİM ve KAYNAŞTIRMA</t>
  </si>
  <si>
    <t>MUZ4304</t>
  </si>
  <si>
    <t>ORKESTRA/ODA MÜZİĞİ IV</t>
  </si>
  <si>
    <t>MUZ4306</t>
  </si>
  <si>
    <t>BİREYSEL ÇALGI EĞİTİMİ/PİYANO VIII</t>
  </si>
  <si>
    <t>ALAN SEÇMELİ (GRUP 81)</t>
  </si>
  <si>
    <t>SAAT</t>
  </si>
  <si>
    <t>YÜZDE</t>
  </si>
  <si>
    <t>MESLEK BİLGİSİ</t>
  </si>
  <si>
    <t>GENEL KÜLTÜR</t>
  </si>
  <si>
    <t xml:space="preserve">ALAN EĞİTİMİ </t>
  </si>
  <si>
    <t>TOPLAM</t>
  </si>
  <si>
    <t>2025-2026 ACADEMIC YEAR</t>
  </si>
  <si>
    <t>FACULTY : FACULTY OF EDUCATION</t>
  </si>
  <si>
    <t>DEPARTEMENT/ PROGRAM : DEPARTMENT OF MUSIC EDUCATION</t>
  </si>
  <si>
    <t>ATATURK'S PRINCIPLES and HISTORY OF REVOLUTION I</t>
  </si>
  <si>
    <t>FOREIGN  LANGUAGE I</t>
  </si>
  <si>
    <t>TURKISH LANGUAGE I</t>
  </si>
  <si>
    <t>CULTURE OF MUSIC</t>
  </si>
  <si>
    <t>INTRODUCTION TO EDUCATION</t>
  </si>
  <si>
    <t>EAR TRAINING DICTATION and SOLFEGE</t>
  </si>
  <si>
    <t>PIANO TRAINING I</t>
  </si>
  <si>
    <t>MAJOR INSTRUMENT TRANING I</t>
  </si>
  <si>
    <t>VOCAL TRAINING I</t>
  </si>
  <si>
    <t>CAREER PLANNING</t>
  </si>
  <si>
    <t>FIELD COURSE (GROUP 3)</t>
  </si>
  <si>
    <t>ATATURK'S PRINCIPLES and HISTORY OF REVOLUTION II</t>
  </si>
  <si>
    <t>FOREIGN  LANGUAGE II</t>
  </si>
  <si>
    <t>TURKISH LANGUAGE II</t>
  </si>
  <si>
    <t>PSYCHOLOGY OF EDUCATION</t>
  </si>
  <si>
    <t>PIANO TRAINING II</t>
  </si>
  <si>
    <t>MAJOR INSTRUMENT TRANING II</t>
  </si>
  <si>
    <t>VOCAL TRAINING II</t>
  </si>
  <si>
    <t>INTRODUCTION TO HARMONY</t>
  </si>
  <si>
    <t>GENERAL KNOWLEDGE  (GROUP 1)</t>
  </si>
  <si>
    <t>MUSIC HISTORY I</t>
  </si>
  <si>
    <t>RESEARCH METHODS IN EDUCATION</t>
  </si>
  <si>
    <t>PIANO TRAINING III</t>
  </si>
  <si>
    <t>MAJOR INSTRUMENT TRANING III</t>
  </si>
  <si>
    <t>POLYPHONIC CHOIR I</t>
  </si>
  <si>
    <t>HARMONY I</t>
  </si>
  <si>
    <t>BAGLAMA TRAINING I</t>
  </si>
  <si>
    <t>THEORY OF TURKISH FOLK MUSIC</t>
  </si>
  <si>
    <t>FIELD COURSE (GROUP 4)</t>
  </si>
  <si>
    <t>MUSIC HISTORY II</t>
  </si>
  <si>
    <t>PRINCIPLES and METHODS OF INSTRUCTION</t>
  </si>
  <si>
    <t>PIANO TRAINING IV</t>
  </si>
  <si>
    <t>MAJOR INSTRUMENT TRANING IV</t>
  </si>
  <si>
    <t>POLYPHONIC CHOIR II</t>
  </si>
  <si>
    <t>HARMONY II</t>
  </si>
  <si>
    <t>BAGLAMA TRAINING II</t>
  </si>
  <si>
    <t>PROFESSIONAL KNOWLEDGE  (GROUP 2)</t>
  </si>
  <si>
    <t>TURKISH EDUCATIONAL SYSTEM and SCHOOL MANAGEMENT</t>
  </si>
  <si>
    <t>MEASUREMENT AND EVALUATION IN EDUCATION</t>
  </si>
  <si>
    <t>MUSIC TEACHING METHODS I</t>
  </si>
  <si>
    <t>GUITAR TRAINING AND ACCOMPANIMENT I</t>
  </si>
  <si>
    <t>ORCHESTRA / CHAMBER MUSIC I</t>
  </si>
  <si>
    <t>MAJOR INSTRUMENT TRAINING / PIANO V</t>
  </si>
  <si>
    <t>POLYPHONIC CHOIR III</t>
  </si>
  <si>
    <t>THEORY OF TURKISH ART MUSIC I</t>
  </si>
  <si>
    <t>PROFESSIONAL KNOWLEDGE (GROUP 2)</t>
  </si>
  <si>
    <t>FIELD COURSE (GROUP 51)</t>
  </si>
  <si>
    <t>TEACHING TECHNOLOGIES</t>
  </si>
  <si>
    <t xml:space="preserve">CLASSROOM MANAGEMENT </t>
  </si>
  <si>
    <t>MUSIC TEACHING METHODS II</t>
  </si>
  <si>
    <t>GUITAR TRAINING AND ACCOMPANIMENT II</t>
  </si>
  <si>
    <t>ORCHESTRA / CHAMBER MUSIC II</t>
  </si>
  <si>
    <t>MAJOR INSTRUMENT TRAINING / PIANO VI</t>
  </si>
  <si>
    <t>POLYPHONIC CHOIR IV</t>
  </si>
  <si>
    <t>THEORY OF TURKISH ART MUSIC II</t>
  </si>
  <si>
    <t>FIELD COURSE (GROUP 61)</t>
  </si>
  <si>
    <t>TEACHING PRACTICE I</t>
  </si>
  <si>
    <t>GUIDANCE IN SCHOOLS</t>
  </si>
  <si>
    <t>CONDUCTING OF MUSIC ENSAMBLE</t>
  </si>
  <si>
    <t>ORCHESTRA / CHAMBER MUSIC III</t>
  </si>
  <si>
    <t>MAJOR INSTRUMENT TRAINING / PIANO VII</t>
  </si>
  <si>
    <t>GENERAL KNOWLEDGE (GROUP 1)</t>
  </si>
  <si>
    <t>FIELD COURSE (GROUP 71)</t>
  </si>
  <si>
    <t>FIELD COURSE (GROUP 5)</t>
  </si>
  <si>
    <t>COMMUNITY SERVICES</t>
  </si>
  <si>
    <t>TEACHING PRACTICE II</t>
  </si>
  <si>
    <t>SPECIAL EDUCATION and INCLUSION</t>
  </si>
  <si>
    <t>ORCHESTRA / CHAMBER MUSIC IV</t>
  </si>
  <si>
    <t>MAJOR INSTRUMENT TRAINING / PIANO VIII</t>
  </si>
  <si>
    <t>FIELD COURSE (GROUP 81)</t>
  </si>
  <si>
    <t>GENEL KÜLTÜR (GRUP 1)</t>
  </si>
  <si>
    <t>FAKÜLTE/YÜKSEKOKUL/KONSERVATUVAR/MYO   : EĞİTİM FAKÜLTESİ</t>
  </si>
  <si>
    <t>BÖLÜM/ PROGRAM            : MÜZİK ÖĞRETMENLİĞİ</t>
  </si>
  <si>
    <t>MESLEK BİLGİSİ (GRUP 2)</t>
  </si>
  <si>
    <t>ALAN EĞİTİMİ (GRUP 3)</t>
  </si>
  <si>
    <t>MUZS111</t>
  </si>
  <si>
    <t>VURMALI ÇALGILAR</t>
  </si>
  <si>
    <t>MUZS112</t>
  </si>
  <si>
    <t>ORFF ÇALGILARI</t>
  </si>
  <si>
    <t>MUZS113</t>
  </si>
  <si>
    <t>BLOK FLÜT</t>
  </si>
  <si>
    <t>MUZS114</t>
  </si>
  <si>
    <t>UKULELE</t>
  </si>
  <si>
    <t>GKS0001</t>
  </si>
  <si>
    <t>BAĞIMLILIK VE BAĞIMLILIKLA MÜCADELE</t>
  </si>
  <si>
    <t>GKS0002</t>
  </si>
  <si>
    <t>BESLENME VE SAĞLIK</t>
  </si>
  <si>
    <t>GKS0003</t>
  </si>
  <si>
    <t>BİLİM TARİHİ VE FELSEFESİ</t>
  </si>
  <si>
    <t>GKS0004</t>
  </si>
  <si>
    <t>BİLİM VE ARAŞTIRMA ETİĞİ</t>
  </si>
  <si>
    <t>GKS0005</t>
  </si>
  <si>
    <t>EKONOMİ VE GİRİŞİMCİLİK</t>
  </si>
  <si>
    <t>GKS0006</t>
  </si>
  <si>
    <t>GELENEKSEL TÜRK EL SANATLARI</t>
  </si>
  <si>
    <t>GKS0007</t>
  </si>
  <si>
    <t>İNSAN HAKLARI VE DEMOKRASİ EĞİTİMİ</t>
  </si>
  <si>
    <t>GKS0008</t>
  </si>
  <si>
    <t>İNSAN İLİŞKİLERİ VE İLETİŞİM</t>
  </si>
  <si>
    <t>GKS0009</t>
  </si>
  <si>
    <t>KARİYER PLANLAMA VE GELİŞTİRME</t>
  </si>
  <si>
    <t>GKS0010</t>
  </si>
  <si>
    <t>KÜLTÜR VE DİL</t>
  </si>
  <si>
    <t>GKS0011</t>
  </si>
  <si>
    <t>MEDYA OKURYAZARLIĞI</t>
  </si>
  <si>
    <t>GKS0012</t>
  </si>
  <si>
    <t>MESLEKİ İNGİLİZCE</t>
  </si>
  <si>
    <t>GKS0013</t>
  </si>
  <si>
    <t>SANAT VE ESTETİK</t>
  </si>
  <si>
    <t>GKS0014</t>
  </si>
  <si>
    <t>TÜRK HALK OYUNLARI</t>
  </si>
  <si>
    <t>GKS0015</t>
  </si>
  <si>
    <t>TÜRK İŞARET DİLİ</t>
  </si>
  <si>
    <t>GKS0016</t>
  </si>
  <si>
    <t>TÜRK KÜLTÜR COĞRAFYASI</t>
  </si>
  <si>
    <t>GKS0018</t>
  </si>
  <si>
    <t>TÜRK SANATI TARİHİ</t>
  </si>
  <si>
    <t>GKS0019</t>
  </si>
  <si>
    <t>TÜRK HALK MÜZİĞİ KOROSU</t>
  </si>
  <si>
    <t>GKS0020</t>
  </si>
  <si>
    <t>TÜRK SANAT MÜZİĞİ KOROSU</t>
  </si>
  <si>
    <t>ALAN EĞİTİMİ (GRUP 4)</t>
  </si>
  <si>
    <t>MUZS211</t>
  </si>
  <si>
    <t>POPÜLER MÜZİKLER</t>
  </si>
  <si>
    <t>MUZS212</t>
  </si>
  <si>
    <t xml:space="preserve">OKUL ÖNCESİ MÜZİK EĞİTİMİ </t>
  </si>
  <si>
    <t>MUZS213</t>
  </si>
  <si>
    <t>SES SAĞLIĞI VE KORUNMASI</t>
  </si>
  <si>
    <t>MUZS214</t>
  </si>
  <si>
    <t>ÇALGI BAKIM ONARIM</t>
  </si>
  <si>
    <t>MUZS215</t>
  </si>
  <si>
    <t>DRAMA ve MÜZİKLİ OYUNLAR</t>
  </si>
  <si>
    <t>MUZS216</t>
  </si>
  <si>
    <t>OKUL MÜZİĞİ DAĞARI</t>
  </si>
  <si>
    <t>MUZS217</t>
  </si>
  <si>
    <t>MÜZİK TEKNOLOJİLERİ</t>
  </si>
  <si>
    <t>MBS0001</t>
  </si>
  <si>
    <t>AÇIK  ve UZAKTAN ÖĞRENME</t>
  </si>
  <si>
    <t>MBS0002</t>
  </si>
  <si>
    <t>ÇOCUK PSİKOLOJİSİ</t>
  </si>
  <si>
    <t>MBS0003</t>
  </si>
  <si>
    <t>DİKKAT EKSİKLİĞİ ve HİPERAKTİVİTE BOZUKLUĞU</t>
  </si>
  <si>
    <t>MBS0004</t>
  </si>
  <si>
    <t>EĞİTİM HUKUKU</t>
  </si>
  <si>
    <t>MBS0005</t>
  </si>
  <si>
    <t>EĞİTİM ANTROPOLOJİSİ</t>
  </si>
  <si>
    <t>MBS0006</t>
  </si>
  <si>
    <t>EĞİTİM TARİHİ</t>
  </si>
  <si>
    <t>MBS0007</t>
  </si>
  <si>
    <t>EĞİTİMDE DRAMA</t>
  </si>
  <si>
    <t>MBS0008</t>
  </si>
  <si>
    <t>EĞİTİMDE PROGRAM DIŞI ETKİNLİKLER</t>
  </si>
  <si>
    <t>MBS0009</t>
  </si>
  <si>
    <t>EĞİTİMDE PROGRAM GELİŞTİRME</t>
  </si>
  <si>
    <t>MBS0010</t>
  </si>
  <si>
    <t>EĞİTİMDE PROJE HAZIRLAMA</t>
  </si>
  <si>
    <t>MBS0011</t>
  </si>
  <si>
    <t>ELEŞTİREL VE ANALİTİK DÜŞÜNME</t>
  </si>
  <si>
    <t>MBS0012</t>
  </si>
  <si>
    <t>HASTANEDE YATAN ÇOCUKLARIN EĞİTİMİ</t>
  </si>
  <si>
    <t>MBS0013</t>
  </si>
  <si>
    <t>KAPSAYISI EĞİTİM</t>
  </si>
  <si>
    <t>MBS0014</t>
  </si>
  <si>
    <t>KARAKTER VE DEĞER EĞİTİMİ</t>
  </si>
  <si>
    <t>MBS0015</t>
  </si>
  <si>
    <t>KARŞILAŞTIRMALI EĞİTİM</t>
  </si>
  <si>
    <t>MBS0016</t>
  </si>
  <si>
    <t>MİKRO ÖĞRETİM</t>
  </si>
  <si>
    <t>MBS0017</t>
  </si>
  <si>
    <t>MÜZE EĞİTİMİ</t>
  </si>
  <si>
    <t>MBS0018</t>
  </si>
  <si>
    <t>OKUL DIŞI ÖĞRENME ORTAMLARI</t>
  </si>
  <si>
    <t>MBS0019</t>
  </si>
  <si>
    <t>ÖĞRENME GÜÇLÜĞÜ</t>
  </si>
  <si>
    <t>MBS0020</t>
  </si>
  <si>
    <t>ÖĞRETİMİ BİREYSELLEŞTİRME VE UYARLAMA</t>
  </si>
  <si>
    <t>MBS0021</t>
  </si>
  <si>
    <t>SÜRDÜRÜLEBİLİR KALKINMA ve EĞİTİM</t>
  </si>
  <si>
    <t>MBS0022</t>
  </si>
  <si>
    <t>YETİŞKİN EĞİTİMİ ve HAYAT BOYU ÖĞRENME</t>
  </si>
  <si>
    <t>MBS0023</t>
  </si>
  <si>
    <t>EĞİTİM SOSYOLOJİSİ</t>
  </si>
  <si>
    <t>MBS0024</t>
  </si>
  <si>
    <t>EĞİTİM FELSEFESİ</t>
  </si>
  <si>
    <t>MBS0025</t>
  </si>
  <si>
    <t>TÜRK EĞİTİM TARİHİ</t>
  </si>
  <si>
    <t>MBS0026</t>
  </si>
  <si>
    <t>EĞİTİMDE AHLAK ve ETİK</t>
  </si>
  <si>
    <t>ALAN EĞİTİMİ (GRUP 51)</t>
  </si>
  <si>
    <t>MUZS301</t>
  </si>
  <si>
    <t>PİYANO EŞLİKLİ ÇALMA I</t>
  </si>
  <si>
    <t>MUZS303</t>
  </si>
  <si>
    <t>GİTARDA NOTA ÇÖZÜMLEME I</t>
  </si>
  <si>
    <t>MUZS305</t>
  </si>
  <si>
    <t>BAĞLAMADA NOTA ÇÖZÜMLEME I</t>
  </si>
  <si>
    <t>ALAN EĞİTİMİ (GRUP 61)</t>
  </si>
  <si>
    <t>MUZS302</t>
  </si>
  <si>
    <t>PİYANO EŞLİKLİ ÇALMA II</t>
  </si>
  <si>
    <t>MUZS304</t>
  </si>
  <si>
    <t>GİTARDA NOTA ÇÖZÜMLEME II</t>
  </si>
  <si>
    <t>MUZS306</t>
  </si>
  <si>
    <t>BAĞLAMADA NOTA ÇÖZÜMLEME II</t>
  </si>
  <si>
    <t>ALAN EĞİTİMİ (GRUP 71)</t>
  </si>
  <si>
    <t>MUZS401</t>
  </si>
  <si>
    <t>PİYANO EŞLİKLİ ÇALMA III</t>
  </si>
  <si>
    <t>MUZS403</t>
  </si>
  <si>
    <t>GİTARDA NOTA ÇÖZÜMLEME III</t>
  </si>
  <si>
    <t>MUZS405</t>
  </si>
  <si>
    <t>BAĞLAMADA NOTA ÇÖZÜMLEME III</t>
  </si>
  <si>
    <t>ALAN EĞİTİMİ (GRUP 5)</t>
  </si>
  <si>
    <t>MUZS411</t>
  </si>
  <si>
    <t>EĞİTİM MÜZİĞİ BESTELEME TEKNİKLERİ</t>
  </si>
  <si>
    <t>MUZS412</t>
  </si>
  <si>
    <t>TÜRK HALK MÜZİĞİ TÜR ve BİÇİM BİLGİSİ</t>
  </si>
  <si>
    <t>MUZS413</t>
  </si>
  <si>
    <t>MANDOLİN</t>
  </si>
  <si>
    <t>MUZS414</t>
  </si>
  <si>
    <t>EĞİTİM MÜZİĞİ EŞLİKLEME</t>
  </si>
  <si>
    <t>MUZS415</t>
  </si>
  <si>
    <t>BATI MÜZİĞİ TÜR ve BİÇİM BİLGİSİ</t>
  </si>
  <si>
    <t>MUZS416</t>
  </si>
  <si>
    <t>TÜRK MÜZİĞİ ÇOK SESLENDİRME</t>
  </si>
  <si>
    <t>MUZS417</t>
  </si>
  <si>
    <t>TÜRK SANAT MÜZİĞİ TÜR ve BİÇİM BİLGİSİ</t>
  </si>
  <si>
    <t>MUZS418</t>
  </si>
  <si>
    <t>TÜRK MÜZİK TARİHİ</t>
  </si>
  <si>
    <t>ALAN EĞİTİMİ (GRUP 81)</t>
  </si>
  <si>
    <t>MUZS402</t>
  </si>
  <si>
    <t>PİYANO EŞLİKLİ ÇALMA IV</t>
  </si>
  <si>
    <t>MUZS404</t>
  </si>
  <si>
    <t>GİTARDA NOTA ÇÖZÜMLEME IV</t>
  </si>
  <si>
    <t>MUZS406</t>
  </si>
  <si>
    <t>BAĞLAMADA NOTA ÇÖZÜMLEME IV</t>
  </si>
  <si>
    <t>2025 -2026 ACADEMIC YEAR</t>
  </si>
  <si>
    <t>DEPARTMENT/PROGRAM : DEPARTMENT OF MUSIC EDUCATION</t>
  </si>
  <si>
    <t>PROFESSION KNOWLEDGE (GROUP 2)</t>
  </si>
  <si>
    <t>FIELD EDUCATION (GROUP 3)</t>
  </si>
  <si>
    <t>PERCUSSION INSTRUMENTS</t>
  </si>
  <si>
    <t>ORFF INSTRUMENTS</t>
  </si>
  <si>
    <t>RECORDER</t>
  </si>
  <si>
    <t>GENERAL KNOWLEDGE</t>
  </si>
  <si>
    <t xml:space="preserve">ADDICTION AND FIGHT AGAINST ADDICTION
</t>
  </si>
  <si>
    <t>NUTRITION AND HEALTH</t>
  </si>
  <si>
    <t xml:space="preserve">HISTORY AND PHILOSOPHY OF SCIENCE </t>
  </si>
  <si>
    <t>ETHICS OF SCIENCE AND RESEARCH</t>
  </si>
  <si>
    <t>ECONOMICS AND ENTREPRENEURSHIP</t>
  </si>
  <si>
    <t xml:space="preserve">TRADITIONAL TURKISH ARTS AND CRAFTS </t>
  </si>
  <si>
    <t>HUMAN RIGHTS AND DEMOCRACY EDUCATION</t>
  </si>
  <si>
    <t>HUMAN RELATIONS AND COMMUNICATION</t>
  </si>
  <si>
    <t>CAREER PLANNING AND DEVELOPMENT</t>
  </si>
  <si>
    <t>CULTURE AND LANGUAGE</t>
  </si>
  <si>
    <t>MEDIA LITERACY</t>
  </si>
  <si>
    <t>VOCATIONAL ENGLISH</t>
  </si>
  <si>
    <t>ARTS AND AESTHETICS</t>
  </si>
  <si>
    <t xml:space="preserve">TURKISH FOLK DANCES  </t>
  </si>
  <si>
    <t>TURKISH SIGN LANGUAGE</t>
  </si>
  <si>
    <t>TURKISH CULTURAL GEOGRAPHY</t>
  </si>
  <si>
    <t>HISTORY OF TURKISH ARTS</t>
  </si>
  <si>
    <t>TURKISH FOLK MUSIC CHOIR</t>
  </si>
  <si>
    <t>TURKISH ART MUSIC CHOIR</t>
  </si>
  <si>
    <t>FIELD EDUCATION (GROUP 4)</t>
  </si>
  <si>
    <t>POPULAR MUSIC</t>
  </si>
  <si>
    <t xml:space="preserve">PRE-SCHOOL MUSIC EDUCATION </t>
  </si>
  <si>
    <t>VOICE HEALTH and PROTECTION</t>
  </si>
  <si>
    <t>INSTRUMENT MAINTENANCE and REPAIR</t>
  </si>
  <si>
    <t>DRAMA and MUSICAL GAMES</t>
  </si>
  <si>
    <t>REPERTOIRE of SCHOOL MUSIC</t>
  </si>
  <si>
    <t>MUSIC TECHNOLOGIES</t>
  </si>
  <si>
    <t>OPEN and DISTANCE LEARNING</t>
  </si>
  <si>
    <t>CHILD PSYCHOLOGY</t>
  </si>
  <si>
    <t>ATTENTION DEFICIT AND HYPERACTIVITY DISORDER</t>
  </si>
  <si>
    <t>EDUCATION LAW</t>
  </si>
  <si>
    <t>ANTHROPOLOGY OF EDUCATION</t>
  </si>
  <si>
    <t>HISTORY OF EDUCATION</t>
  </si>
  <si>
    <t>DRAMA IN EDUCATION</t>
  </si>
  <si>
    <t>EXTRA-CURRICULAR ACTIVITIES IN EDUCATION</t>
  </si>
  <si>
    <t>PROGRAM DEVELOPMENT IN EDUCATION</t>
  </si>
  <si>
    <t>PROJECT DEVELOPMENT IN EDUCATION</t>
  </si>
  <si>
    <t>CRITICAL AND ANALYTICAL THINKING</t>
  </si>
  <si>
    <t xml:space="preserve">EDUCATION OF HOSPITALIZED CHILDREN </t>
  </si>
  <si>
    <t>INCLUSIVE EDUCATION</t>
  </si>
  <si>
    <t>CHARACTER AND VALUES EDUCATION</t>
  </si>
  <si>
    <t>COMPARATIVE EDUCATION</t>
  </si>
  <si>
    <t>MICRO TEACHING</t>
  </si>
  <si>
    <t>MUSEUM EDUCATION</t>
  </si>
  <si>
    <t>OUT OF SCHOOL LEARNING ENVIRONMENTS</t>
  </si>
  <si>
    <t>LEARNING DIFFICULTIES</t>
  </si>
  <si>
    <t>INDIVIDUALIZATION AND ADAPTATION OF LEARNING</t>
  </si>
  <si>
    <t>SUSTAINABLE DEVELOPMENT AND EDUCATION</t>
  </si>
  <si>
    <t>ADULT EDUCATION AND LIFELONG LEARNING</t>
  </si>
  <si>
    <t>SOCIOLOGY OF EDUCATION</t>
  </si>
  <si>
    <t>PHILOSOPHY OF EDUCATION</t>
  </si>
  <si>
    <t>HISTORY of TURKISH EDUCATION</t>
  </si>
  <si>
    <t xml:space="preserve">MORAL and ETHICS in EDUCATION </t>
  </si>
  <si>
    <t>PRE-SCHOOL MUSIC EDUCATION</t>
  </si>
  <si>
    <t>REPERTOIRE of SHOOL MUSIC</t>
  </si>
  <si>
    <t>FIELD EDUCATION (GROUP 51)</t>
  </si>
  <si>
    <t>CORREPETITION I</t>
  </si>
  <si>
    <t>SIGHT READING IN GUITAR I</t>
  </si>
  <si>
    <t>SIGHT READING IN BAGLAMA I</t>
  </si>
  <si>
    <t>FIELD EDUCATION (GROUP 61)</t>
  </si>
  <si>
    <t>CORREPETITION II</t>
  </si>
  <si>
    <t>SIGHT READING IN GUITAR II</t>
  </si>
  <si>
    <t>SIGTT READING IN BAGLAMA II</t>
  </si>
  <si>
    <t>PROFESSION KNOWLEDGE</t>
  </si>
  <si>
    <t>FIELD EDUCATION (GRUOUP 71)</t>
  </si>
  <si>
    <t>CORREPETITION III</t>
  </si>
  <si>
    <t>SIGHT READING IN GUITAR III</t>
  </si>
  <si>
    <t>SIGHT READING IN BAGLAMA III</t>
  </si>
  <si>
    <t>FIELD EDUCATION (GROUP 5)</t>
  </si>
  <si>
    <t>COMPOSING TECHNICS of SCHOOL MUSIC</t>
  </si>
  <si>
    <t>KNOWLEDGE of TURKISH FOLK MUSIC FORMS</t>
  </si>
  <si>
    <t>MANDOLIN</t>
  </si>
  <si>
    <t>SCHOOL MUSIC ACCOMPANIMENT</t>
  </si>
  <si>
    <t>KNOWLEDGE of WESTERN MUSIC FORMS</t>
  </si>
  <si>
    <t>POLYPHONIC TECHNICS IN TURKISH MUSIC</t>
  </si>
  <si>
    <t xml:space="preserve">KNOWLEDGE of TURKISH ART MUSIC FORMS </t>
  </si>
  <si>
    <t>HISTORY of TURKISH MUSIC</t>
  </si>
  <si>
    <t>FIELD EDUCATION (GROUP 81)</t>
  </si>
  <si>
    <t>CORREPETITION IV</t>
  </si>
  <si>
    <t>SIGHT READING IN GUITAR IV</t>
  </si>
  <si>
    <t>SIGHT READING IN BAGLAMA IV</t>
  </si>
  <si>
    <t>FAKÜLTE/YÜKSEKOKUL/KONSERVATUVAR/MYO  : EĞİTİM FAKÜLTESİ</t>
  </si>
  <si>
    <t>BÖLÜM/ PROGRAM           :  MÜZİK ÖĞRETMENLİĞİ</t>
  </si>
  <si>
    <t>2018-2019, 2019-2020, 2020-2021, 2021-2022 Eğitim-Öğretim Yılı
(Kaldırılan/Değiştirilen Ders)</t>
  </si>
  <si>
    <t>2025 - 2026 Eğitim-Öğretim Yılı Eşdeğeri
(Değiştirilen/Yeni Eklenen Ders)</t>
  </si>
  <si>
    <t>MBMUZ01</t>
  </si>
  <si>
    <t>MUZ4201</t>
  </si>
  <si>
    <t>ORKESTRA - ODA MÜZİĞİ III</t>
  </si>
  <si>
    <t>MUZ4203</t>
  </si>
  <si>
    <t>TÜRK SANAT MÜZİĞİ KOROSU I</t>
  </si>
  <si>
    <t>MUZ4205</t>
  </si>
  <si>
    <t>MUZ4207</t>
  </si>
  <si>
    <t>BİREYSEL ÇALGI EĞİTİMİ VII</t>
  </si>
  <si>
    <t>MBMUZ02</t>
  </si>
  <si>
    <t>ORKESTRA - ODA MÜZİĞİ IV</t>
  </si>
  <si>
    <t>TÜRK SANAT MÜZİĞİ KOROSU II</t>
  </si>
  <si>
    <t>MUZ0001</t>
  </si>
  <si>
    <t>BATI MÜZİĞİ TÜR VE BİÇİM BİLGİSİ</t>
  </si>
  <si>
    <t>MUZ0004</t>
  </si>
  <si>
    <t>MUZ0005</t>
  </si>
  <si>
    <t>MUZ0010</t>
  </si>
  <si>
    <t>TÜRK HALK MÜZİĞİ TÜR VE BİÇİM BİLGİSİ</t>
  </si>
  <si>
    <t>MUZ0011</t>
  </si>
  <si>
    <t>MUZ0012</t>
  </si>
  <si>
    <t>TÜRK SANAT MÜZİĞİ TÜR VE BİÇİM BİLGİSİ</t>
  </si>
  <si>
    <t>Eşdeğer</t>
  </si>
  <si>
    <t>İntibak</t>
  </si>
  <si>
    <t>S</t>
  </si>
  <si>
    <t>Z</t>
  </si>
  <si>
    <t>FAKÜLTE/YÜKSEKOKUL/KONSERVATUVAR/MYO: EĞİTİM FAKÜLTESİ</t>
  </si>
  <si>
    <t>BÖLÜM / PROGRAM          : MÜZİK ÖĞRETMENLİĞİ</t>
  </si>
  <si>
    <t>2025/2026 EĞİTİM-ÖĞRETİM YILI</t>
  </si>
  <si>
    <t>FAKÜLTE/YÜKSEKOKUL/KONSERVATUAR/MYO: EĞİTİM FAKÜLTESİ</t>
  </si>
  <si>
    <t>ATATÜRK İLKELERİ ve İNKILAP TARİHİ 1</t>
  </si>
  <si>
    <t>YABANCI DİL 1</t>
  </si>
  <si>
    <t>TÜRK DİLİ 1</t>
  </si>
  <si>
    <t xml:space="preserve"> (M)</t>
  </si>
  <si>
    <t>(M)</t>
  </si>
  <si>
    <t>Not: Müzik Eğitimi Anabilim Dalı Çift Ana Dal Lisans Programına 3 kişilik komisyon önünde yapılan Yetenek Sınavı ile öğrenci alınacaktır.</t>
  </si>
  <si>
    <t>Eğitim Fakültesinin tüm diğer programlarından gelecek öğrenciler için Müzik Eğitimi alanından 112 AKTS ile 20 AKTS Öğretmenlik Uygulaması I/II (toplam 132 AKTS)</t>
  </si>
  <si>
    <t>alınacak olup, 108 AKTS kendi bölümlerinden aldıkları 5/i, Eğitim dersleri, Genel Kültür ve Meslek Bilgisi Seçmeli dersleri eklenerek 240 AKTS tamamlanacaktır. Öğrencinin</t>
  </si>
  <si>
    <t>MUAF sayılabileceği bu dersler, yukarıdaki Ders Planında, ders isminin yanında (M) olarak belirtilmiştir.</t>
  </si>
  <si>
    <t>MUZ 1301</t>
  </si>
  <si>
    <t>Müziksel İşitme Okuma ve Yazma Eğitimi 1</t>
  </si>
  <si>
    <t>MUZ 1302</t>
  </si>
  <si>
    <t>Müziksel İşitme Okuma ve Yazma Eğitimi II</t>
  </si>
  <si>
    <t>MUZ 1303</t>
  </si>
  <si>
    <t>MUZ 1304</t>
  </si>
  <si>
    <t>MUZ 1307</t>
  </si>
  <si>
    <t>Bireysel Ses Eğitimi I</t>
  </si>
  <si>
    <t>MUZ 1308</t>
  </si>
  <si>
    <t>Bireysel Ses Eğitimi II</t>
  </si>
  <si>
    <t>MUZ 1310</t>
  </si>
  <si>
    <t>Armoniye Giriş</t>
  </si>
  <si>
    <t>MUZ 2311</t>
  </si>
  <si>
    <t>Bağlama Eğitimi I</t>
  </si>
  <si>
    <t>MUZ 2312</t>
  </si>
  <si>
    <t>MUZ 2313</t>
  </si>
  <si>
    <t>Türk Halk Müziği Teorısı</t>
  </si>
  <si>
    <t>MUZ 2308</t>
  </si>
  <si>
    <t>MUZ 2307</t>
  </si>
  <si>
    <t>MUZ 2310</t>
  </si>
  <si>
    <t>Armoni II</t>
  </si>
  <si>
    <t>MUZ 2309</t>
  </si>
  <si>
    <t>Armoni I</t>
  </si>
  <si>
    <t>Müzik Öğretim Yöntemleri I</t>
  </si>
  <si>
    <t>Müzik Öğretim Yöntemleri II</t>
  </si>
  <si>
    <t>Not: Müzik Eğitimi Anabilim Dalı Yan Dal Lisans Programına 3 kişilik komisyon önünde yapılan Yetenek Sınavı ile öğrenci alınacaktır</t>
  </si>
  <si>
    <t>BÖLÜM/ PROGRAM: MÜZİK ÖĞRETMENLİĞİ (ANA DAL)</t>
  </si>
  <si>
    <t>BÖLÜM/ PROGRAM: MÜZİK ÖĞRETMENLİĞİ (ÇİFT ANA DAL)</t>
  </si>
  <si>
    <t>BÖLÜM/ PROGRAM: MÜZİK ÖĞRETMENLİĞİ (YAN DAL)</t>
  </si>
  <si>
    <t>Piyano Eğitimi 1</t>
  </si>
  <si>
    <t>Piyano Eğitimi 2</t>
  </si>
  <si>
    <t>Çoksesli Koro 1</t>
  </si>
  <si>
    <t>Çoksesli Koro 2</t>
  </si>
  <si>
    <r>
      <rPr>
        <sz val="10"/>
        <rFont val="Times New Roman"/>
        <family val="1"/>
      </rPr>
      <t>Bağlama Eğitimi 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</si>
</sst>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0"/>
      <color rgb="FF000000"/>
      <name val="Arimo"/>
      <scheme val="minor"/>
    </font>
    <font>
      <b/>
      <sz val="10"/>
      <color theme="1"/>
      <name val="Times New Roman"/>
      <family val="1"/>
      <charset val="162"/>
    </font>
    <font>
      <sz val="10"/>
      <color theme="1"/>
      <name val="Times New Roman"/>
      <family val="1"/>
      <charset val="162"/>
    </font>
    <font>
      <b/>
      <sz val="12"/>
      <color theme="1"/>
      <name val="Times New Roman"/>
      <family val="1"/>
      <charset val="162"/>
    </font>
    <font>
      <sz val="12"/>
      <color theme="1"/>
      <name val="Times New Roman"/>
      <family val="1"/>
      <charset val="162"/>
    </font>
    <font>
      <b/>
      <u/>
      <sz val="12"/>
      <color theme="1"/>
      <name val="Times New Roman"/>
      <family val="1"/>
      <charset val="162"/>
    </font>
    <font>
      <b/>
      <i/>
      <sz val="12"/>
      <color theme="1"/>
      <name val="Times New Roman"/>
      <family val="1"/>
      <charset val="162"/>
    </font>
    <font>
      <i/>
      <sz val="12"/>
      <color theme="1"/>
      <name val="Times New Roman"/>
      <family val="1"/>
      <charset val="162"/>
    </font>
    <font>
      <sz val="16"/>
      <color rgb="FFFF0000"/>
      <name val="Times New Roman"/>
      <family val="1"/>
      <charset val="162"/>
    </font>
    <font>
      <sz val="10"/>
      <color rgb="FF000000"/>
      <name val="Times New Roman"/>
      <family val="1"/>
      <charset val="162"/>
    </font>
    <font>
      <sz val="10"/>
      <name val="Arimo"/>
    </font>
    <font>
      <b/>
      <sz val="10"/>
      <color rgb="FF000000"/>
      <name val="Times New Roman"/>
      <family val="1"/>
      <charset val="162"/>
    </font>
    <font>
      <i/>
      <sz val="10"/>
      <color theme="1"/>
      <name val="Times New Roman"/>
      <family val="1"/>
      <charset val="162"/>
    </font>
    <font>
      <sz val="10"/>
      <color rgb="FFCC0000"/>
      <name val="Times New Roman"/>
      <family val="1"/>
      <charset val="162"/>
    </font>
    <font>
      <b/>
      <i/>
      <sz val="11"/>
      <color rgb="FFCC0000"/>
      <name val="Times New Roman"/>
      <family val="1"/>
      <charset val="162"/>
    </font>
    <font>
      <b/>
      <sz val="10"/>
      <color rgb="FFFF0000"/>
      <name val="Times New Roman"/>
      <family val="1"/>
      <charset val="162"/>
    </font>
    <font>
      <sz val="11"/>
      <color rgb="FF000000"/>
      <name val="&quot;Times New Roman&quot;"/>
    </font>
    <font>
      <b/>
      <sz val="10"/>
      <color theme="1"/>
      <name val="Arial"/>
      <family val="2"/>
      <charset val="162"/>
    </font>
    <font>
      <sz val="12"/>
      <color rgb="FF000000"/>
      <name val="Calibri"/>
      <family val="2"/>
      <charset val="162"/>
    </font>
    <font>
      <b/>
      <sz val="12"/>
      <color rgb="FF000000"/>
      <name val="Calibri"/>
      <family val="2"/>
      <charset val="162"/>
    </font>
    <font>
      <sz val="12"/>
      <color theme="1"/>
      <name val="Calibri"/>
      <family val="2"/>
      <charset val="162"/>
    </font>
    <font>
      <b/>
      <u/>
      <sz val="11"/>
      <color rgb="FF000000"/>
      <name val="Times New Roman"/>
      <family val="1"/>
      <charset val="162"/>
    </font>
    <font>
      <sz val="8"/>
      <color rgb="FF000000"/>
      <name val="Arial"/>
      <family val="2"/>
      <charset val="162"/>
    </font>
    <font>
      <b/>
      <sz val="9"/>
      <color theme="1"/>
      <name val="Arial"/>
      <family val="2"/>
      <charset val="162"/>
    </font>
    <font>
      <sz val="10"/>
      <color theme="1"/>
      <name val="Arial"/>
      <family val="2"/>
      <charset val="162"/>
    </font>
    <font>
      <b/>
      <u/>
      <sz val="10"/>
      <color theme="1"/>
      <name val="Times New Roman"/>
      <family val="1"/>
      <charset val="162"/>
    </font>
    <font>
      <b/>
      <sz val="11"/>
      <color theme="1"/>
      <name val="Times New Roman"/>
      <family val="1"/>
      <charset val="162"/>
    </font>
    <font>
      <sz val="7"/>
      <color theme="1"/>
      <name val="Times New Roman"/>
      <family val="1"/>
      <charset val="162"/>
    </font>
    <font>
      <b/>
      <u/>
      <sz val="7"/>
      <color theme="1"/>
      <name val="Times New Roman"/>
      <family val="1"/>
      <charset val="162"/>
    </font>
    <font>
      <b/>
      <i/>
      <u/>
      <sz val="12"/>
      <color theme="1"/>
      <name val="Times New Roman"/>
      <family val="1"/>
      <charset val="162"/>
    </font>
    <font>
      <b/>
      <sz val="16"/>
      <color rgb="FFFF0000"/>
      <name val="Times New Roman"/>
      <family val="1"/>
      <charset val="162"/>
    </font>
    <font>
      <b/>
      <sz val="11"/>
      <color rgb="FFFF0000"/>
      <name val="&quot;Times New Roman&quot;"/>
    </font>
    <font>
      <b/>
      <sz val="11"/>
      <color rgb="FF993300"/>
      <name val="Times New Roman"/>
      <family val="1"/>
      <charset val="162"/>
    </font>
    <font>
      <sz val="10"/>
      <color rgb="FF000000"/>
      <name val="Arimo"/>
      <scheme val="minor"/>
    </font>
    <font>
      <sz val="10"/>
      <name val="Arial"/>
      <family val="2"/>
      <charset val="162"/>
    </font>
    <font>
      <b/>
      <sz val="10"/>
      <name val="Times New Roman"/>
      <family val="1"/>
      <charset val="162"/>
    </font>
    <font>
      <sz val="10"/>
      <name val="Times New Roman"/>
      <family val="1"/>
      <charset val="162"/>
    </font>
    <font>
      <sz val="9"/>
      <color rgb="FFCC0000"/>
      <name val="Times New Roman"/>
      <family val="1"/>
      <charset val="162"/>
    </font>
    <font>
      <b/>
      <i/>
      <sz val="9"/>
      <color rgb="FFCC0000"/>
      <name val="Times New Roman"/>
      <family val="1"/>
      <charset val="162"/>
    </font>
    <font>
      <sz val="9"/>
      <color rgb="FF000000"/>
      <name val="Arimo"/>
      <scheme val="minor"/>
    </font>
    <font>
      <b/>
      <sz val="9"/>
      <color rgb="FFFF0000"/>
      <name val="Times New Roman"/>
      <family val="1"/>
      <charset val="162"/>
    </font>
    <font>
      <sz val="9"/>
      <color rgb="FF000000"/>
      <name val="&quot;Times New Roman&quot;"/>
    </font>
    <font>
      <b/>
      <sz val="9"/>
      <color rgb="FFFF0000"/>
      <name val="&quot;Times New Roman&quot;"/>
    </font>
    <font>
      <sz val="10"/>
      <color rgb="FFFF0000"/>
      <name val="Times New Roman"/>
      <family val="1"/>
      <charset val="162"/>
    </font>
    <font>
      <b/>
      <sz val="10"/>
      <color indexed="8"/>
      <name val="Times New Roman"/>
      <family val="1"/>
      <charset val="162"/>
    </font>
    <font>
      <sz val="10"/>
      <name val="Arial Tur"/>
      <charset val="162"/>
    </font>
    <font>
      <sz val="10"/>
      <color rgb="FF000000"/>
      <name val="Arimo"/>
    </font>
    <font>
      <sz val="4.5"/>
      <name val="Times New Roman"/>
      <family val="1"/>
    </font>
    <font>
      <sz val="4.5"/>
      <color rgb="FF000000"/>
      <name val="Times New Roman"/>
      <family val="2"/>
    </font>
    <font>
      <sz val="8"/>
      <color rgb="FF000000"/>
      <name val="Times New Roman"/>
      <family val="1"/>
      <charset val="162"/>
    </font>
    <font>
      <sz val="10"/>
      <name val="Times New Roman"/>
      <family val="1"/>
    </font>
    <font>
      <sz val="10"/>
      <color rgb="FF000000"/>
      <name val="Times New Roman"/>
      <family val="1"/>
    </font>
  </fonts>
  <fills count="16">
    <fill>
      <patternFill patternType="none"/>
    </fill>
    <fill>
      <patternFill patternType="gray125"/>
    </fill>
    <fill>
      <patternFill patternType="solid">
        <fgColor theme="0"/>
        <bgColor theme="0"/>
      </patternFill>
    </fill>
    <fill>
      <patternFill patternType="solid">
        <fgColor rgb="FF8DB3E2"/>
        <bgColor rgb="FF8DB3E2"/>
      </patternFill>
    </fill>
    <fill>
      <patternFill patternType="solid">
        <fgColor rgb="FFC5D9F1"/>
        <bgColor rgb="FFC5D9F1"/>
      </patternFill>
    </fill>
    <fill>
      <patternFill patternType="solid">
        <fgColor rgb="FFC6D9F0"/>
        <bgColor rgb="FFC6D9F0"/>
      </patternFill>
    </fill>
    <fill>
      <patternFill patternType="solid">
        <fgColor theme="8" tint="0.79998168889431442"/>
        <bgColor indexed="64"/>
      </patternFill>
    </fill>
    <fill>
      <patternFill patternType="solid">
        <fgColor theme="4" tint="0.39997558519241921"/>
        <bgColor indexed="64"/>
      </patternFill>
    </fill>
    <fill>
      <patternFill patternType="solid">
        <fgColor rgb="FFFBD4B4"/>
        <bgColor rgb="FFFBD4B4"/>
      </patternFill>
    </fill>
    <fill>
      <patternFill patternType="solid">
        <fgColor theme="0" tint="-0.14999847407452621"/>
        <bgColor rgb="FFC5D9F1"/>
      </patternFill>
    </fill>
    <fill>
      <patternFill patternType="solid">
        <fgColor rgb="FFFFFF00"/>
        <bgColor rgb="FFC5D9F1"/>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indexed="64"/>
      </patternFill>
    </fill>
    <fill>
      <patternFill patternType="solid">
        <fgColor theme="9" tint="0.59999389629810485"/>
        <bgColor indexed="64"/>
      </patternFill>
    </fill>
    <fill>
      <patternFill patternType="solid">
        <fgColor rgb="FFB8CCE4"/>
      </patternFill>
    </fill>
  </fills>
  <borders count="71">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right style="medium">
        <color indexed="64"/>
      </right>
      <top style="medium">
        <color rgb="FF000000"/>
      </top>
      <bottom/>
      <diagonal/>
    </border>
    <border>
      <left/>
      <right style="medium">
        <color indexed="64"/>
      </right>
      <top/>
      <bottom/>
      <diagonal/>
    </border>
    <border>
      <left style="thin">
        <color rgb="FF000000"/>
      </left>
      <right/>
      <top style="thin">
        <color rgb="FF000000"/>
      </top>
      <bottom/>
      <diagonal/>
    </border>
    <border>
      <left style="medium">
        <color auto="1"/>
      </left>
      <right style="medium">
        <color auto="1"/>
      </right>
      <top style="medium">
        <color auto="1"/>
      </top>
      <bottom style="thin">
        <color auto="1"/>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bottom style="thin">
        <color rgb="FF000000"/>
      </bottom>
      <diagonal/>
    </border>
    <border>
      <left/>
      <right/>
      <top/>
      <bottom style="thin">
        <color rgb="FF000000"/>
      </bottom>
      <diagonal/>
    </border>
  </borders>
  <cellStyleXfs count="7">
    <xf numFmtId="0" fontId="0" fillId="0" borderId="0"/>
    <xf numFmtId="0" fontId="33" fillId="0" borderId="3"/>
    <xf numFmtId="0" fontId="34" fillId="0" borderId="3"/>
    <xf numFmtId="0" fontId="33" fillId="0" borderId="3"/>
    <xf numFmtId="0" fontId="45" fillId="0" borderId="3"/>
    <xf numFmtId="0" fontId="46" fillId="0" borderId="3"/>
    <xf numFmtId="0" fontId="9" fillId="0" borderId="3"/>
  </cellStyleXfs>
  <cellXfs count="484">
    <xf numFmtId="0" fontId="0" fillId="0" borderId="0" xfId="0"/>
    <xf numFmtId="0" fontId="3" fillId="0" borderId="0" xfId="0" applyFont="1" applyAlignment="1">
      <alignment horizontal="center" vertical="center" wrapText="1"/>
    </xf>
    <xf numFmtId="0" fontId="3" fillId="0" borderId="0" xfId="0" applyFont="1" applyAlignment="1">
      <alignment vertical="center" wrapText="1"/>
    </xf>
    <xf numFmtId="0" fontId="4" fillId="0" borderId="0" xfId="0" applyFont="1" applyAlignment="1">
      <alignment horizontal="lef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1" fillId="0" borderId="0" xfId="0" applyFont="1" applyAlignment="1">
      <alignment horizontal="center" vertical="center" wrapText="1"/>
    </xf>
    <xf numFmtId="0" fontId="9" fillId="0" borderId="0" xfId="0" applyFont="1" applyAlignment="1">
      <alignment vertical="center"/>
    </xf>
    <xf numFmtId="0" fontId="1" fillId="0" borderId="0" xfId="0" applyFont="1"/>
    <xf numFmtId="0" fontId="1" fillId="0" borderId="0" xfId="0" applyFont="1" applyAlignment="1">
      <alignment horizontal="center" vertical="center"/>
    </xf>
    <xf numFmtId="0" fontId="9"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center" vertical="center"/>
    </xf>
    <xf numFmtId="0" fontId="9" fillId="0" borderId="9" xfId="0" applyFont="1" applyBorder="1" applyAlignment="1">
      <alignment vertical="center"/>
    </xf>
    <xf numFmtId="0" fontId="2" fillId="0" borderId="9" xfId="0" applyFont="1" applyBorder="1" applyAlignment="1">
      <alignment horizontal="center" vertical="center"/>
    </xf>
    <xf numFmtId="0" fontId="9" fillId="4" borderId="9" xfId="0" applyFont="1" applyFill="1" applyBorder="1" applyAlignment="1">
      <alignment vertical="top" wrapText="1"/>
    </xf>
    <xf numFmtId="0" fontId="9" fillId="0" borderId="9" xfId="0" applyFont="1" applyBorder="1" applyAlignment="1">
      <alignment vertical="top" wrapText="1"/>
    </xf>
    <xf numFmtId="0" fontId="2" fillId="0" borderId="9" xfId="0" applyFont="1" applyBorder="1" applyAlignment="1">
      <alignment vertical="center"/>
    </xf>
    <xf numFmtId="0" fontId="2" fillId="0" borderId="0" xfId="0" applyFont="1" applyAlignment="1">
      <alignment vertical="center"/>
    </xf>
    <xf numFmtId="0" fontId="1" fillId="0" borderId="9" xfId="0" applyFont="1" applyBorder="1" applyAlignment="1">
      <alignment horizontal="right" vertical="center"/>
    </xf>
    <xf numFmtId="0" fontId="1" fillId="0" borderId="9" xfId="0" applyFont="1" applyBorder="1" applyAlignment="1">
      <alignment horizontal="center" vertical="center" wrapText="1"/>
    </xf>
    <xf numFmtId="0" fontId="11" fillId="0" borderId="9" xfId="0" applyFont="1" applyBorder="1" applyAlignment="1">
      <alignment horizontal="center" wrapText="1"/>
    </xf>
    <xf numFmtId="0" fontId="1" fillId="0" borderId="9" xfId="0" applyFont="1" applyBorder="1" applyAlignment="1">
      <alignment vertical="center"/>
    </xf>
    <xf numFmtId="0" fontId="1" fillId="0" borderId="0" xfId="0" applyFont="1" applyAlignment="1">
      <alignment vertical="center"/>
    </xf>
    <xf numFmtId="0" fontId="9" fillId="4" borderId="9" xfId="0" applyFont="1" applyFill="1" applyBorder="1" applyAlignment="1">
      <alignment horizontal="left" vertical="center" wrapText="1"/>
    </xf>
    <xf numFmtId="0" fontId="1" fillId="0" borderId="0" xfId="0" applyFont="1" applyAlignment="1">
      <alignment horizontal="right" vertical="center"/>
    </xf>
    <xf numFmtId="0" fontId="11" fillId="0" borderId="0" xfId="0" applyFont="1" applyAlignment="1">
      <alignment horizontal="center" wrapText="1"/>
    </xf>
    <xf numFmtId="0" fontId="11" fillId="0" borderId="9" xfId="0" applyFont="1" applyBorder="1" applyAlignment="1">
      <alignment vertical="center"/>
    </xf>
    <xf numFmtId="0" fontId="1" fillId="0" borderId="11" xfId="0" applyFont="1" applyBorder="1" applyAlignment="1">
      <alignment horizontal="center" vertical="center" wrapText="1"/>
    </xf>
    <xf numFmtId="0" fontId="11" fillId="0" borderId="0" xfId="0" applyFont="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center" vertical="center"/>
    </xf>
    <xf numFmtId="0" fontId="13" fillId="0" borderId="0" xfId="0" applyFont="1" applyAlignment="1">
      <alignment vertical="center"/>
    </xf>
    <xf numFmtId="0" fontId="15" fillId="0" borderId="0" xfId="0" applyFont="1" applyAlignment="1">
      <alignment vertical="center"/>
    </xf>
    <xf numFmtId="0" fontId="1" fillId="0" borderId="0" xfId="0" applyFont="1" applyAlignment="1">
      <alignment horizontal="left" vertical="center"/>
    </xf>
    <xf numFmtId="0" fontId="1" fillId="0" borderId="9" xfId="0" applyFont="1" applyBorder="1" applyAlignment="1">
      <alignment horizontal="center"/>
    </xf>
    <xf numFmtId="0" fontId="2" fillId="5" borderId="9" xfId="0" applyFont="1" applyFill="1" applyBorder="1" applyAlignment="1">
      <alignment horizontal="center" vertical="center"/>
    </xf>
    <xf numFmtId="0" fontId="9" fillId="0" borderId="0" xfId="0" applyFont="1" applyAlignment="1">
      <alignment vertical="center" wrapText="1"/>
    </xf>
    <xf numFmtId="0" fontId="1" fillId="0" borderId="4" xfId="0" applyFont="1" applyBorder="1" applyAlignment="1">
      <alignment vertical="center"/>
    </xf>
    <xf numFmtId="0" fontId="2" fillId="0" borderId="0" xfId="0" applyFont="1" applyAlignment="1">
      <alignment horizontal="center" vertical="top" wrapText="1"/>
    </xf>
    <xf numFmtId="0" fontId="2" fillId="0" borderId="0" xfId="0" applyFont="1" applyAlignment="1">
      <alignment vertical="center" wrapText="1"/>
    </xf>
    <xf numFmtId="0" fontId="1" fillId="0" borderId="9" xfId="0" applyFont="1" applyBorder="1" applyAlignment="1">
      <alignment vertical="center" wrapText="1"/>
    </xf>
    <xf numFmtId="0" fontId="18" fillId="0" borderId="9" xfId="0" applyFont="1" applyBorder="1" applyAlignment="1">
      <alignment vertical="center"/>
    </xf>
    <xf numFmtId="0" fontId="18" fillId="0" borderId="0" xfId="0" applyFont="1" applyAlignment="1">
      <alignment vertical="center"/>
    </xf>
    <xf numFmtId="0" fontId="20"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vertical="top" wrapText="1"/>
    </xf>
    <xf numFmtId="0" fontId="9" fillId="0" borderId="0" xfId="0" applyFont="1" applyAlignment="1">
      <alignment vertical="top" wrapText="1"/>
    </xf>
    <xf numFmtId="0" fontId="22" fillId="0" borderId="0" xfId="0" applyFont="1" applyAlignment="1">
      <alignment vertical="center"/>
    </xf>
    <xf numFmtId="0" fontId="24" fillId="0" borderId="0" xfId="0" applyFont="1"/>
    <xf numFmtId="0" fontId="17" fillId="0" borderId="0" xfId="0" applyFont="1" applyAlignment="1">
      <alignment horizontal="left"/>
    </xf>
    <xf numFmtId="0" fontId="2" fillId="0" borderId="0" xfId="0" applyFont="1" applyAlignment="1">
      <alignment horizontal="left"/>
    </xf>
    <xf numFmtId="0" fontId="1" fillId="0" borderId="22" xfId="0" applyFont="1" applyBorder="1" applyAlignment="1">
      <alignment horizontal="center" vertical="center"/>
    </xf>
    <xf numFmtId="0" fontId="1" fillId="0" borderId="33" xfId="0" applyFont="1" applyBorder="1" applyAlignment="1">
      <alignment horizontal="center" vertical="center" wrapText="1"/>
    </xf>
    <xf numFmtId="0" fontId="1" fillId="0" borderId="35" xfId="0" applyFont="1" applyBorder="1" applyAlignment="1">
      <alignment horizontal="center"/>
    </xf>
    <xf numFmtId="0" fontId="1" fillId="0" borderId="35" xfId="0" applyFont="1" applyBorder="1" applyAlignment="1">
      <alignment horizontal="center" vertical="center"/>
    </xf>
    <xf numFmtId="0" fontId="1" fillId="0" borderId="41" xfId="0" applyFont="1" applyBorder="1" applyAlignment="1">
      <alignment horizontal="center" vertical="center" wrapText="1"/>
    </xf>
    <xf numFmtId="0" fontId="0" fillId="0" borderId="3" xfId="1" applyFont="1"/>
    <xf numFmtId="0" fontId="35" fillId="0" borderId="42" xfId="2" applyFont="1" applyBorder="1" applyAlignment="1">
      <alignment vertical="center" wrapText="1"/>
    </xf>
    <xf numFmtId="0" fontId="35" fillId="0" borderId="43" xfId="2" applyFont="1" applyBorder="1" applyAlignment="1">
      <alignment horizontal="center" vertical="center" wrapText="1"/>
    </xf>
    <xf numFmtId="0" fontId="1" fillId="0" borderId="7" xfId="1" applyFont="1" applyBorder="1" applyAlignment="1">
      <alignment horizontal="center"/>
    </xf>
    <xf numFmtId="0" fontId="1" fillId="0" borderId="44" xfId="1" applyFont="1" applyBorder="1" applyAlignment="1">
      <alignment horizontal="center"/>
    </xf>
    <xf numFmtId="0" fontId="2" fillId="0" borderId="45" xfId="1" applyFont="1" applyBorder="1"/>
    <xf numFmtId="0" fontId="35" fillId="0" borderId="45" xfId="2" applyFont="1" applyBorder="1" applyAlignment="1">
      <alignment horizontal="center" vertical="center" wrapText="1"/>
    </xf>
    <xf numFmtId="0" fontId="2" fillId="0" borderId="45" xfId="1" applyFont="1" applyBorder="1" applyAlignment="1">
      <alignment horizontal="center"/>
    </xf>
    <xf numFmtId="0" fontId="2" fillId="0" borderId="46" xfId="1" applyFont="1" applyBorder="1"/>
    <xf numFmtId="0" fontId="2" fillId="0" borderId="47" xfId="1" applyFont="1" applyBorder="1"/>
    <xf numFmtId="0" fontId="35" fillId="0" borderId="47" xfId="2" applyFont="1" applyBorder="1" applyAlignment="1">
      <alignment horizontal="center"/>
    </xf>
    <xf numFmtId="0" fontId="2" fillId="0" borderId="47" xfId="1" applyFont="1" applyBorder="1" applyAlignment="1">
      <alignment horizontal="center"/>
    </xf>
    <xf numFmtId="0" fontId="36" fillId="0" borderId="47" xfId="2" applyFont="1" applyBorder="1"/>
    <xf numFmtId="0" fontId="2" fillId="0" borderId="48" xfId="1" applyFont="1" applyBorder="1"/>
    <xf numFmtId="0" fontId="36" fillId="0" borderId="48" xfId="2" applyFont="1" applyBorder="1"/>
    <xf numFmtId="0" fontId="2" fillId="0" borderId="3" xfId="1" applyFont="1"/>
    <xf numFmtId="0" fontId="35" fillId="0" borderId="3" xfId="2" applyFont="1" applyAlignment="1">
      <alignment horizontal="left"/>
    </xf>
    <xf numFmtId="0" fontId="15" fillId="0" borderId="3" xfId="2" applyFont="1"/>
    <xf numFmtId="0" fontId="36" fillId="0" borderId="3" xfId="2" applyFont="1"/>
    <xf numFmtId="0" fontId="1" fillId="0" borderId="3" xfId="1" applyFont="1"/>
    <xf numFmtId="0" fontId="34" fillId="0" borderId="3" xfId="2"/>
    <xf numFmtId="0" fontId="0" fillId="0" borderId="3" xfId="3" applyFont="1"/>
    <xf numFmtId="0" fontId="2" fillId="0" borderId="20" xfId="3" applyFont="1" applyBorder="1"/>
    <xf numFmtId="0" fontId="2" fillId="0" borderId="21" xfId="3" applyFont="1" applyBorder="1"/>
    <xf numFmtId="0" fontId="2" fillId="0" borderId="22" xfId="3" applyFont="1" applyBorder="1"/>
    <xf numFmtId="0" fontId="2" fillId="0" borderId="23" xfId="3" applyFont="1" applyBorder="1"/>
    <xf numFmtId="0" fontId="2" fillId="0" borderId="3" xfId="3" applyFont="1"/>
    <xf numFmtId="0" fontId="1" fillId="0" borderId="3" xfId="3" applyFont="1" applyAlignment="1">
      <alignment horizontal="left"/>
    </xf>
    <xf numFmtId="0" fontId="1" fillId="0" borderId="3" xfId="3" applyFont="1"/>
    <xf numFmtId="0" fontId="2" fillId="0" borderId="19" xfId="3" applyFont="1" applyBorder="1"/>
    <xf numFmtId="0" fontId="35" fillId="0" borderId="34" xfId="2" applyFont="1" applyBorder="1" applyAlignment="1">
      <alignment vertical="center" wrapText="1"/>
    </xf>
    <xf numFmtId="0" fontId="35" fillId="0" borderId="35" xfId="2" applyFont="1" applyBorder="1" applyAlignment="1">
      <alignment horizontal="center" vertical="center" wrapText="1"/>
    </xf>
    <xf numFmtId="0" fontId="1" fillId="0" borderId="35" xfId="3" applyFont="1" applyBorder="1" applyAlignment="1">
      <alignment horizontal="center"/>
    </xf>
    <xf numFmtId="0" fontId="1" fillId="0" borderId="3" xfId="1" applyFont="1" applyAlignment="1">
      <alignment horizontal="left"/>
    </xf>
    <xf numFmtId="0" fontId="2" fillId="0" borderId="3" xfId="1" applyFont="1" applyAlignment="1">
      <alignment horizontal="left"/>
    </xf>
    <xf numFmtId="0" fontId="8" fillId="6" borderId="0" xfId="0" applyFont="1" applyFill="1" applyAlignment="1">
      <alignment horizontal="left" vertical="center" wrapText="1"/>
    </xf>
    <xf numFmtId="0" fontId="2" fillId="0" borderId="12" xfId="0" applyFont="1" applyBorder="1" applyAlignment="1">
      <alignment horizontal="center" vertical="center"/>
    </xf>
    <xf numFmtId="0" fontId="37" fillId="0" borderId="41" xfId="0" applyFont="1" applyBorder="1" applyAlignment="1">
      <alignment vertical="center"/>
    </xf>
    <xf numFmtId="0" fontId="40" fillId="0" borderId="41" xfId="0" applyFont="1" applyBorder="1" applyAlignment="1">
      <alignment vertical="center"/>
    </xf>
    <xf numFmtId="0" fontId="18" fillId="7" borderId="0" xfId="0" applyFont="1" applyFill="1" applyAlignment="1">
      <alignment vertical="center"/>
    </xf>
    <xf numFmtId="0" fontId="1" fillId="0" borderId="3" xfId="0" applyFont="1" applyBorder="1" applyAlignment="1">
      <alignment horizontal="center" vertical="center" wrapText="1"/>
    </xf>
    <xf numFmtId="0" fontId="10" fillId="0" borderId="10" xfId="0" applyFont="1" applyBorder="1"/>
    <xf numFmtId="0" fontId="12" fillId="0" borderId="0" xfId="0" applyFont="1" applyAlignment="1">
      <alignment horizontal="right"/>
    </xf>
    <xf numFmtId="0" fontId="10" fillId="0" borderId="3" xfId="0" applyFont="1" applyBorder="1"/>
    <xf numFmtId="0" fontId="10" fillId="0" borderId="10" xfId="0" applyFont="1" applyBorder="1" applyAlignment="1">
      <alignment horizontal="center" vertical="center" wrapText="1"/>
    </xf>
    <xf numFmtId="0" fontId="36" fillId="8" borderId="9" xfId="0" applyFont="1" applyFill="1" applyBorder="1" applyAlignment="1">
      <alignment vertical="center" wrapText="1"/>
    </xf>
    <xf numFmtId="0" fontId="9" fillId="8" borderId="9" xfId="0" applyFont="1" applyFill="1" applyBorder="1" applyAlignment="1">
      <alignment vertical="center" wrapText="1"/>
    </xf>
    <xf numFmtId="0" fontId="36" fillId="8" borderId="9" xfId="0" applyFont="1" applyFill="1" applyBorder="1" applyAlignment="1">
      <alignment horizontal="center" vertical="center" wrapText="1"/>
    </xf>
    <xf numFmtId="0" fontId="36" fillId="8" borderId="9" xfId="0" applyFont="1" applyFill="1" applyBorder="1" applyAlignment="1">
      <alignment horizontal="center" vertical="center"/>
    </xf>
    <xf numFmtId="0" fontId="36" fillId="4" borderId="9" xfId="0" applyFont="1" applyFill="1" applyBorder="1" applyAlignment="1">
      <alignment vertical="top" wrapText="1"/>
    </xf>
    <xf numFmtId="0" fontId="36" fillId="4" borderId="9" xfId="0" applyFont="1" applyFill="1" applyBorder="1" applyAlignment="1">
      <alignment horizontal="center" vertical="center" wrapText="1"/>
    </xf>
    <xf numFmtId="0" fontId="36" fillId="4" borderId="9" xfId="0" applyFont="1" applyFill="1" applyBorder="1" applyAlignment="1">
      <alignment horizontal="center" vertical="center"/>
    </xf>
    <xf numFmtId="0" fontId="9" fillId="9" borderId="9" xfId="0" applyFont="1" applyFill="1" applyBorder="1" applyAlignment="1">
      <alignment vertical="top" wrapText="1"/>
    </xf>
    <xf numFmtId="0" fontId="36" fillId="9" borderId="9" xfId="0" applyFont="1" applyFill="1" applyBorder="1" applyAlignment="1">
      <alignment vertical="top" wrapText="1"/>
    </xf>
    <xf numFmtId="0" fontId="36" fillId="9" borderId="9" xfId="0" applyFont="1" applyFill="1" applyBorder="1" applyAlignment="1">
      <alignment horizontal="center" vertical="center" wrapText="1"/>
    </xf>
    <xf numFmtId="0" fontId="36" fillId="9" borderId="9" xfId="0" applyFont="1" applyFill="1" applyBorder="1" applyAlignment="1">
      <alignment horizontal="center" vertical="center"/>
    </xf>
    <xf numFmtId="0" fontId="9" fillId="10" borderId="9" xfId="0" applyFont="1" applyFill="1" applyBorder="1" applyAlignment="1">
      <alignment vertical="top" wrapText="1"/>
    </xf>
    <xf numFmtId="0" fontId="36" fillId="10" borderId="9" xfId="0" applyFont="1" applyFill="1" applyBorder="1" applyAlignment="1">
      <alignment vertical="top" wrapText="1"/>
    </xf>
    <xf numFmtId="0" fontId="36" fillId="10" borderId="9" xfId="0" applyFont="1" applyFill="1" applyBorder="1" applyAlignment="1">
      <alignment horizontal="center" vertical="center" wrapText="1"/>
    </xf>
    <xf numFmtId="0" fontId="36" fillId="10" borderId="9" xfId="0" applyFont="1" applyFill="1" applyBorder="1" applyAlignment="1">
      <alignment horizontal="center" vertical="center"/>
    </xf>
    <xf numFmtId="0" fontId="36" fillId="0" borderId="9" xfId="0" applyFont="1" applyBorder="1" applyAlignment="1">
      <alignment horizontal="center" vertical="center" wrapText="1"/>
    </xf>
    <xf numFmtId="0" fontId="36" fillId="0" borderId="9" xfId="0" applyFont="1" applyBorder="1" applyAlignment="1">
      <alignment horizontal="center" vertical="center"/>
    </xf>
    <xf numFmtId="0" fontId="36" fillId="8" borderId="9" xfId="0" applyFont="1" applyFill="1" applyBorder="1" applyAlignment="1">
      <alignment vertical="center"/>
    </xf>
    <xf numFmtId="0" fontId="9" fillId="9" borderId="9" xfId="0" applyFont="1" applyFill="1" applyBorder="1" applyAlignment="1">
      <alignment vertical="top"/>
    </xf>
    <xf numFmtId="0" fontId="9" fillId="9" borderId="6" xfId="0" applyFont="1" applyFill="1" applyBorder="1" applyAlignment="1">
      <alignment vertical="top" wrapText="1"/>
    </xf>
    <xf numFmtId="0" fontId="9" fillId="9" borderId="12" xfId="0" applyFont="1" applyFill="1" applyBorder="1" applyAlignment="1">
      <alignment vertical="top" wrapText="1"/>
    </xf>
    <xf numFmtId="0" fontId="36" fillId="2" borderId="9" xfId="0" applyFont="1" applyFill="1" applyBorder="1" applyAlignment="1">
      <alignment horizontal="center" vertical="center" wrapText="1"/>
    </xf>
    <xf numFmtId="0" fontId="36" fillId="2" borderId="9" xfId="0" applyFont="1" applyFill="1" applyBorder="1" applyAlignment="1">
      <alignment horizontal="center" vertical="center"/>
    </xf>
    <xf numFmtId="0" fontId="36" fillId="4" borderId="9" xfId="0" applyFont="1" applyFill="1" applyBorder="1" applyAlignment="1">
      <alignment horizontal="center" vertical="top" wrapText="1"/>
    </xf>
    <xf numFmtId="0" fontId="9" fillId="4" borderId="9" xfId="0" applyFont="1" applyFill="1" applyBorder="1" applyAlignment="1">
      <alignment horizontal="left" vertical="center"/>
    </xf>
    <xf numFmtId="0" fontId="43" fillId="4" borderId="9" xfId="0" applyFont="1" applyFill="1" applyBorder="1" applyAlignment="1">
      <alignment vertical="top" wrapText="1"/>
    </xf>
    <xf numFmtId="0" fontId="9" fillId="0" borderId="3" xfId="0" applyFont="1" applyBorder="1" applyAlignment="1">
      <alignment vertical="center"/>
    </xf>
    <xf numFmtId="0" fontId="1" fillId="0" borderId="3" xfId="0" applyFont="1" applyBorder="1" applyAlignment="1">
      <alignment horizontal="right" vertical="center"/>
    </xf>
    <xf numFmtId="0" fontId="11" fillId="0" borderId="3" xfId="0" applyFont="1" applyBorder="1" applyAlignment="1">
      <alignment horizontal="center" wrapText="1"/>
    </xf>
    <xf numFmtId="0" fontId="1" fillId="0" borderId="3" xfId="0" applyFont="1" applyBorder="1" applyAlignment="1">
      <alignment vertical="center"/>
    </xf>
    <xf numFmtId="0" fontId="35" fillId="0" borderId="52" xfId="0" applyFont="1" applyBorder="1" applyAlignment="1">
      <alignment horizontal="right" vertical="center"/>
    </xf>
    <xf numFmtId="0" fontId="44" fillId="0" borderId="53" xfId="0" applyFont="1" applyBorder="1" applyAlignment="1">
      <alignment horizontal="center" vertical="center"/>
    </xf>
    <xf numFmtId="0" fontId="44" fillId="0" borderId="54" xfId="0" applyFont="1" applyBorder="1" applyAlignment="1">
      <alignment horizontal="left" vertical="center"/>
    </xf>
    <xf numFmtId="0" fontId="36" fillId="4" borderId="55" xfId="0" applyFont="1" applyFill="1" applyBorder="1" applyAlignment="1">
      <alignment vertical="top" wrapText="1"/>
    </xf>
    <xf numFmtId="0" fontId="36" fillId="4" borderId="41" xfId="0" applyFont="1" applyFill="1" applyBorder="1" applyAlignment="1">
      <alignment vertical="top" wrapText="1"/>
    </xf>
    <xf numFmtId="0" fontId="36" fillId="4" borderId="56" xfId="0" applyFont="1" applyFill="1" applyBorder="1" applyAlignment="1">
      <alignment horizontal="left" vertical="top" wrapText="1"/>
    </xf>
    <xf numFmtId="0" fontId="9" fillId="8" borderId="55" xfId="0" applyFont="1" applyFill="1" applyBorder="1" applyAlignment="1">
      <alignment vertical="center" wrapText="1"/>
    </xf>
    <xf numFmtId="0" fontId="9" fillId="8" borderId="41" xfId="0" applyFont="1" applyFill="1" applyBorder="1" applyAlignment="1">
      <alignment vertical="center" wrapText="1"/>
    </xf>
    <xf numFmtId="0" fontId="9" fillId="8" borderId="56" xfId="0" applyFont="1" applyFill="1" applyBorder="1" applyAlignment="1">
      <alignment horizontal="left" vertical="center" wrapText="1"/>
    </xf>
    <xf numFmtId="0" fontId="36" fillId="9" borderId="55" xfId="0" applyFont="1" applyFill="1" applyBorder="1" applyAlignment="1">
      <alignment vertical="top" wrapText="1"/>
    </xf>
    <xf numFmtId="0" fontId="36" fillId="9" borderId="41" xfId="0" applyFont="1" applyFill="1" applyBorder="1" applyAlignment="1">
      <alignment vertical="top" wrapText="1"/>
    </xf>
    <xf numFmtId="0" fontId="36" fillId="9" borderId="56" xfId="0" applyFont="1" applyFill="1" applyBorder="1" applyAlignment="1">
      <alignment horizontal="left" vertical="top" wrapText="1"/>
    </xf>
    <xf numFmtId="0" fontId="9" fillId="0" borderId="57" xfId="0" applyFont="1" applyBorder="1" applyAlignment="1">
      <alignment vertical="center"/>
    </xf>
    <xf numFmtId="0" fontId="9" fillId="0" borderId="58" xfId="0" applyFont="1" applyBorder="1" applyAlignment="1">
      <alignment horizontal="right" vertical="center"/>
    </xf>
    <xf numFmtId="0" fontId="9" fillId="0" borderId="58" xfId="0" applyFont="1" applyBorder="1" applyAlignment="1">
      <alignment horizontal="center" vertical="center"/>
    </xf>
    <xf numFmtId="0" fontId="9" fillId="0" borderId="58" xfId="0" applyFont="1" applyBorder="1" applyAlignment="1">
      <alignment horizontal="right"/>
    </xf>
    <xf numFmtId="0" fontId="9" fillId="0" borderId="58" xfId="0" applyFont="1" applyBorder="1" applyAlignment="1">
      <alignment vertical="center"/>
    </xf>
    <xf numFmtId="0" fontId="9" fillId="0" borderId="59" xfId="0" applyFont="1" applyBorder="1" applyAlignment="1">
      <alignment horizontal="left" vertical="center"/>
    </xf>
    <xf numFmtId="0" fontId="36" fillId="8" borderId="9" xfId="1" applyFont="1" applyFill="1" applyBorder="1" applyAlignment="1">
      <alignment vertical="center" wrapText="1"/>
    </xf>
    <xf numFmtId="0" fontId="9" fillId="8" borderId="9" xfId="1" applyFont="1" applyFill="1" applyBorder="1" applyAlignment="1">
      <alignment vertical="center" wrapText="1"/>
    </xf>
    <xf numFmtId="0" fontId="36" fillId="8" borderId="9" xfId="1" applyFont="1" applyFill="1" applyBorder="1" applyAlignment="1">
      <alignment horizontal="center" vertical="center" wrapText="1"/>
    </xf>
    <xf numFmtId="0" fontId="36" fillId="8" borderId="9" xfId="1" applyFont="1" applyFill="1" applyBorder="1" applyAlignment="1">
      <alignment horizontal="center" vertical="center"/>
    </xf>
    <xf numFmtId="0" fontId="9" fillId="4" borderId="9" xfId="1" applyFont="1" applyFill="1" applyBorder="1" applyAlignment="1">
      <alignment vertical="top" wrapText="1"/>
    </xf>
    <xf numFmtId="0" fontId="36" fillId="4" borderId="9" xfId="1" applyFont="1" applyFill="1" applyBorder="1" applyAlignment="1">
      <alignment vertical="top" wrapText="1"/>
    </xf>
    <xf numFmtId="0" fontId="36" fillId="4" borderId="9" xfId="1" applyFont="1" applyFill="1" applyBorder="1" applyAlignment="1">
      <alignment horizontal="center" vertical="center" wrapText="1"/>
    </xf>
    <xf numFmtId="0" fontId="36" fillId="4" borderId="9" xfId="1" applyFont="1" applyFill="1" applyBorder="1" applyAlignment="1">
      <alignment horizontal="center" vertical="center"/>
    </xf>
    <xf numFmtId="0" fontId="9" fillId="9" borderId="9" xfId="1" applyFont="1" applyFill="1" applyBorder="1" applyAlignment="1">
      <alignment vertical="top" wrapText="1"/>
    </xf>
    <xf numFmtId="0" fontId="36" fillId="9" borderId="9" xfId="1" applyFont="1" applyFill="1" applyBorder="1" applyAlignment="1">
      <alignment vertical="top" wrapText="1"/>
    </xf>
    <xf numFmtId="0" fontId="36" fillId="9" borderId="9" xfId="1" applyFont="1" applyFill="1" applyBorder="1" applyAlignment="1">
      <alignment horizontal="center" vertical="center" wrapText="1"/>
    </xf>
    <xf numFmtId="0" fontId="36" fillId="9" borderId="9" xfId="1" applyFont="1" applyFill="1" applyBorder="1" applyAlignment="1">
      <alignment horizontal="center" vertical="center"/>
    </xf>
    <xf numFmtId="0" fontId="9" fillId="10" borderId="9" xfId="1" applyFont="1" applyFill="1" applyBorder="1" applyAlignment="1">
      <alignment vertical="top" wrapText="1"/>
    </xf>
    <xf numFmtId="0" fontId="36" fillId="10" borderId="9" xfId="1" applyFont="1" applyFill="1" applyBorder="1" applyAlignment="1">
      <alignment vertical="top" wrapText="1"/>
    </xf>
    <xf numFmtId="0" fontId="36" fillId="10" borderId="9" xfId="1" applyFont="1" applyFill="1" applyBorder="1" applyAlignment="1">
      <alignment horizontal="center" vertical="center" wrapText="1"/>
    </xf>
    <xf numFmtId="0" fontId="36" fillId="10" borderId="9" xfId="1" applyFont="1" applyFill="1" applyBorder="1" applyAlignment="1">
      <alignment horizontal="center" vertical="center"/>
    </xf>
    <xf numFmtId="0" fontId="11" fillId="0" borderId="12" xfId="1" applyFont="1" applyBorder="1" applyAlignment="1">
      <alignment vertical="top" wrapText="1"/>
    </xf>
    <xf numFmtId="0" fontId="2" fillId="0" borderId="9" xfId="1" applyFont="1" applyBorder="1" applyAlignment="1">
      <alignment horizontal="center" vertical="center" wrapText="1"/>
    </xf>
    <xf numFmtId="0" fontId="2" fillId="0" borderId="9" xfId="1" applyFont="1" applyBorder="1" applyAlignment="1">
      <alignment horizontal="center" vertical="center"/>
    </xf>
    <xf numFmtId="0" fontId="36" fillId="8" borderId="9" xfId="1" applyFont="1" applyFill="1" applyBorder="1" applyAlignment="1">
      <alignment vertical="center"/>
    </xf>
    <xf numFmtId="0" fontId="9" fillId="9" borderId="9" xfId="1" applyFont="1" applyFill="1" applyBorder="1" applyAlignment="1">
      <alignment vertical="top"/>
    </xf>
    <xf numFmtId="0" fontId="9" fillId="9" borderId="12" xfId="1" applyFont="1" applyFill="1" applyBorder="1" applyAlignment="1">
      <alignment vertical="top" wrapText="1"/>
    </xf>
    <xf numFmtId="0" fontId="9" fillId="9" borderId="6" xfId="1" applyFont="1" applyFill="1" applyBorder="1" applyAlignment="1">
      <alignment vertical="top" wrapText="1"/>
    </xf>
    <xf numFmtId="0" fontId="9" fillId="0" borderId="9" xfId="1" applyFont="1" applyBorder="1" applyAlignment="1">
      <alignment horizontal="center" vertical="top" wrapText="1"/>
    </xf>
    <xf numFmtId="0" fontId="1" fillId="0" borderId="3" xfId="0" applyFont="1" applyBorder="1" applyAlignment="1">
      <alignment horizontal="center" vertical="center"/>
    </xf>
    <xf numFmtId="0" fontId="10" fillId="0" borderId="3" xfId="0" applyFont="1" applyBorder="1" applyAlignment="1">
      <alignment horizontal="center" vertical="center" wrapText="1"/>
    </xf>
    <xf numFmtId="0" fontId="9" fillId="4" borderId="9" xfId="1" applyFont="1" applyFill="1" applyBorder="1" applyAlignment="1">
      <alignment horizontal="left" vertical="center" wrapText="1"/>
    </xf>
    <xf numFmtId="0" fontId="36" fillId="4" borderId="9" xfId="1" applyFont="1" applyFill="1" applyBorder="1" applyAlignment="1">
      <alignment horizontal="center" vertical="top" wrapText="1"/>
    </xf>
    <xf numFmtId="0" fontId="36" fillId="4" borderId="9" xfId="1" applyFont="1" applyFill="1" applyBorder="1" applyAlignment="1">
      <alignment horizontal="left" vertical="center"/>
    </xf>
    <xf numFmtId="0" fontId="9" fillId="0" borderId="9" xfId="1" applyFont="1" applyBorder="1" applyAlignment="1">
      <alignment vertical="center"/>
    </xf>
    <xf numFmtId="0" fontId="9" fillId="4" borderId="9" xfId="1" applyFont="1" applyFill="1" applyBorder="1" applyAlignment="1">
      <alignment horizontal="left" vertical="center"/>
    </xf>
    <xf numFmtId="0" fontId="1" fillId="0" borderId="12" xfId="0" applyFont="1" applyBorder="1" applyAlignment="1">
      <alignment horizontal="center" vertical="center"/>
    </xf>
    <xf numFmtId="0" fontId="1" fillId="0" borderId="44" xfId="0" applyFont="1" applyBorder="1" applyAlignment="1">
      <alignment horizontal="left" vertical="center"/>
    </xf>
    <xf numFmtId="0" fontId="1" fillId="0" borderId="44" xfId="0" applyFont="1" applyBorder="1" applyAlignment="1">
      <alignment horizontal="center" vertical="center"/>
    </xf>
    <xf numFmtId="0" fontId="15" fillId="2" borderId="41" xfId="0" applyFont="1" applyFill="1" applyBorder="1" applyAlignment="1">
      <alignment horizontal="center" vertical="center"/>
    </xf>
    <xf numFmtId="0" fontId="10" fillId="0" borderId="41" xfId="0" applyFont="1" applyBorder="1"/>
    <xf numFmtId="0" fontId="1" fillId="0" borderId="51" xfId="0" applyFont="1" applyBorder="1" applyAlignment="1">
      <alignment horizontal="center" vertical="center" wrapText="1"/>
    </xf>
    <xf numFmtId="0" fontId="36" fillId="11" borderId="55" xfId="0" applyFont="1" applyFill="1" applyBorder="1" applyAlignment="1">
      <alignment horizontal="center" vertical="center"/>
    </xf>
    <xf numFmtId="0" fontId="36" fillId="11" borderId="41" xfId="0" applyFont="1" applyFill="1" applyBorder="1" applyAlignment="1">
      <alignment horizontal="left" vertical="center" wrapText="1"/>
    </xf>
    <xf numFmtId="0" fontId="36" fillId="11" borderId="41" xfId="0" applyFont="1" applyFill="1" applyBorder="1" applyAlignment="1">
      <alignment horizontal="center" vertical="center"/>
    </xf>
    <xf numFmtId="0" fontId="36" fillId="11" borderId="49" xfId="0" applyFont="1" applyFill="1" applyBorder="1" applyAlignment="1">
      <alignment horizontal="center" vertical="center"/>
    </xf>
    <xf numFmtId="0" fontId="9" fillId="8" borderId="41" xfId="0" applyFont="1" applyFill="1" applyBorder="1" applyAlignment="1">
      <alignment horizontal="center" vertical="center" wrapText="1"/>
    </xf>
    <xf numFmtId="0" fontId="0" fillId="0" borderId="41" xfId="0" applyBorder="1"/>
    <xf numFmtId="0" fontId="36" fillId="12" borderId="41" xfId="2" applyFont="1" applyFill="1" applyBorder="1" applyAlignment="1">
      <alignment horizontal="center" vertical="center"/>
    </xf>
    <xf numFmtId="0" fontId="36" fillId="12" borderId="41" xfId="0" applyFont="1" applyFill="1" applyBorder="1" applyAlignment="1">
      <alignment vertical="center"/>
    </xf>
    <xf numFmtId="0" fontId="36" fillId="12" borderId="41" xfId="0" applyFont="1" applyFill="1" applyBorder="1" applyAlignment="1">
      <alignment horizontal="center" vertical="center"/>
    </xf>
    <xf numFmtId="0" fontId="36" fillId="12" borderId="49" xfId="0" applyFont="1" applyFill="1" applyBorder="1" applyAlignment="1">
      <alignment horizontal="center" vertical="center"/>
    </xf>
    <xf numFmtId="0" fontId="2" fillId="0" borderId="6" xfId="0" applyFont="1" applyBorder="1" applyAlignment="1">
      <alignment horizontal="left" vertical="center"/>
    </xf>
    <xf numFmtId="0" fontId="2" fillId="0" borderId="60" xfId="0" applyFont="1" applyBorder="1" applyAlignment="1">
      <alignment horizontal="left" vertical="center"/>
    </xf>
    <xf numFmtId="0" fontId="1" fillId="0" borderId="9" xfId="1" applyFont="1" applyBorder="1" applyAlignment="1">
      <alignment horizontal="left" vertical="center"/>
    </xf>
    <xf numFmtId="0" fontId="1" fillId="0" borderId="9" xfId="1" applyFont="1" applyBorder="1" applyAlignment="1">
      <alignment horizontal="center" vertical="center"/>
    </xf>
    <xf numFmtId="0" fontId="2" fillId="0" borderId="9" xfId="1" applyFont="1" applyBorder="1" applyAlignment="1">
      <alignment vertical="center" wrapText="1"/>
    </xf>
    <xf numFmtId="0" fontId="9" fillId="0" borderId="9" xfId="1" applyFont="1" applyBorder="1" applyAlignment="1">
      <alignment horizontal="center" vertical="center"/>
    </xf>
    <xf numFmtId="0" fontId="36" fillId="11" borderId="55" xfId="1" applyFont="1" applyFill="1" applyBorder="1" applyAlignment="1">
      <alignment horizontal="center" vertical="center"/>
    </xf>
    <xf numFmtId="0" fontId="36" fillId="13" borderId="58" xfId="4" applyFont="1" applyFill="1" applyBorder="1" applyAlignment="1">
      <alignment vertical="center" wrapText="1"/>
    </xf>
    <xf numFmtId="0" fontId="36" fillId="11" borderId="41" xfId="1" applyFont="1" applyFill="1" applyBorder="1" applyAlignment="1">
      <alignment horizontal="center" vertical="center"/>
    </xf>
    <xf numFmtId="0" fontId="36" fillId="11" borderId="49" xfId="1" applyFont="1" applyFill="1" applyBorder="1" applyAlignment="1">
      <alignment horizontal="center" vertical="center"/>
    </xf>
    <xf numFmtId="0" fontId="2" fillId="11" borderId="41" xfId="4" applyFont="1" applyFill="1" applyBorder="1" applyAlignment="1">
      <alignment vertical="center"/>
    </xf>
    <xf numFmtId="0" fontId="36" fillId="11" borderId="41" xfId="1" applyFont="1" applyFill="1" applyBorder="1" applyAlignment="1">
      <alignment horizontal="left" vertical="center" wrapText="1"/>
    </xf>
    <xf numFmtId="0" fontId="9" fillId="8" borderId="41" xfId="1" applyFont="1" applyFill="1" applyBorder="1" applyAlignment="1">
      <alignment vertical="center" wrapText="1"/>
    </xf>
    <xf numFmtId="0" fontId="36" fillId="14" borderId="41" xfId="2" applyFont="1" applyFill="1" applyBorder="1" applyAlignment="1">
      <alignment horizontal="left" vertical="center"/>
    </xf>
    <xf numFmtId="0" fontId="9" fillId="8" borderId="41" xfId="1" applyFont="1" applyFill="1" applyBorder="1" applyAlignment="1">
      <alignment horizontal="center" vertical="center" wrapText="1"/>
    </xf>
    <xf numFmtId="0" fontId="9" fillId="0" borderId="9" xfId="1" applyFont="1" applyBorder="1" applyAlignment="1">
      <alignment vertical="center" wrapText="1"/>
    </xf>
    <xf numFmtId="0" fontId="2" fillId="0" borderId="9" xfId="1" applyFont="1" applyBorder="1" applyAlignment="1">
      <alignment horizontal="left" vertical="center"/>
    </xf>
    <xf numFmtId="0" fontId="36" fillId="12" borderId="41" xfId="1" applyFont="1" applyFill="1" applyBorder="1" applyAlignment="1">
      <alignment vertical="center"/>
    </xf>
    <xf numFmtId="0" fontId="36" fillId="12" borderId="41" xfId="1" applyFont="1" applyFill="1" applyBorder="1" applyAlignment="1">
      <alignment horizontal="center" vertical="center"/>
    </xf>
    <xf numFmtId="0" fontId="36" fillId="12" borderId="49" xfId="1" applyFont="1" applyFill="1" applyBorder="1" applyAlignment="1">
      <alignment horizontal="center" vertical="center"/>
    </xf>
    <xf numFmtId="0" fontId="2" fillId="12" borderId="9" xfId="1" applyFont="1" applyFill="1" applyBorder="1" applyAlignment="1">
      <alignment vertical="center" wrapText="1"/>
    </xf>
    <xf numFmtId="0" fontId="36" fillId="12" borderId="41" xfId="2" applyFont="1" applyFill="1" applyBorder="1" applyAlignment="1">
      <alignment horizontal="left" vertical="center"/>
    </xf>
    <xf numFmtId="0" fontId="2" fillId="12" borderId="9" xfId="1" applyFont="1" applyFill="1" applyBorder="1" applyAlignment="1">
      <alignment horizontal="center" vertical="center" wrapText="1"/>
    </xf>
    <xf numFmtId="0" fontId="9" fillId="8" borderId="41" xfId="1" applyFont="1" applyFill="1" applyBorder="1" applyAlignment="1">
      <alignment horizontal="left" vertical="top" wrapText="1"/>
    </xf>
    <xf numFmtId="0" fontId="36" fillId="13" borderId="41" xfId="4" applyFont="1" applyFill="1" applyBorder="1" applyAlignment="1">
      <alignment vertical="center" wrapText="1"/>
    </xf>
    <xf numFmtId="0" fontId="2" fillId="0" borderId="6" xfId="1" applyFont="1" applyBorder="1" applyAlignment="1">
      <alignment vertical="center" wrapText="1"/>
    </xf>
    <xf numFmtId="0" fontId="9" fillId="0" borderId="9" xfId="0" applyFont="1" applyBorder="1"/>
    <xf numFmtId="0" fontId="9" fillId="0" borderId="18" xfId="0" applyFont="1" applyBorder="1"/>
    <xf numFmtId="0" fontId="2" fillId="0" borderId="10" xfId="3" applyFont="1" applyBorder="1"/>
    <xf numFmtId="0" fontId="2" fillId="0" borderId="9" xfId="3" applyFont="1" applyBorder="1"/>
    <xf numFmtId="0" fontId="1" fillId="0" borderId="3" xfId="0" applyFont="1" applyBorder="1" applyAlignment="1">
      <alignment horizontal="center"/>
    </xf>
    <xf numFmtId="0" fontId="9" fillId="0" borderId="3" xfId="5" applyFont="1" applyAlignment="1">
      <alignment vertical="center"/>
    </xf>
    <xf numFmtId="0" fontId="46" fillId="0" borderId="3" xfId="5"/>
    <xf numFmtId="0" fontId="9" fillId="0" borderId="3" xfId="5" applyFont="1" applyAlignment="1">
      <alignment horizontal="center" vertical="center"/>
    </xf>
    <xf numFmtId="0" fontId="35" fillId="0" borderId="9" xfId="5" applyFont="1" applyBorder="1" applyAlignment="1">
      <alignment horizontal="left" vertical="center"/>
    </xf>
    <xf numFmtId="0" fontId="35" fillId="0" borderId="9" xfId="5" applyFont="1" applyBorder="1" applyAlignment="1">
      <alignment horizontal="center" vertical="center"/>
    </xf>
    <xf numFmtId="0" fontId="36" fillId="8" borderId="9" xfId="5" applyFont="1" applyFill="1" applyBorder="1" applyAlignment="1">
      <alignment vertical="center" wrapText="1"/>
    </xf>
    <xf numFmtId="0" fontId="9" fillId="8" borderId="9" xfId="5" applyFont="1" applyFill="1" applyBorder="1" applyAlignment="1">
      <alignment vertical="center" wrapText="1"/>
    </xf>
    <xf numFmtId="0" fontId="36" fillId="8" borderId="9" xfId="5" applyFont="1" applyFill="1" applyBorder="1" applyAlignment="1">
      <alignment horizontal="center" vertical="center" wrapText="1"/>
    </xf>
    <xf numFmtId="0" fontId="36" fillId="8" borderId="9" xfId="5" applyFont="1" applyFill="1" applyBorder="1" applyAlignment="1">
      <alignment horizontal="center" vertical="center"/>
    </xf>
    <xf numFmtId="0" fontId="9" fillId="4" borderId="9" xfId="5" applyFont="1" applyFill="1" applyBorder="1" applyAlignment="1">
      <alignment vertical="top" wrapText="1"/>
    </xf>
    <xf numFmtId="0" fontId="36" fillId="4" borderId="9" xfId="5" applyFont="1" applyFill="1" applyBorder="1" applyAlignment="1">
      <alignment vertical="top" wrapText="1"/>
    </xf>
    <xf numFmtId="0" fontId="36" fillId="4" borderId="9" xfId="5" applyFont="1" applyFill="1" applyBorder="1" applyAlignment="1">
      <alignment horizontal="center" vertical="center" wrapText="1"/>
    </xf>
    <xf numFmtId="0" fontId="36" fillId="4" borderId="9" xfId="5" applyFont="1" applyFill="1" applyBorder="1" applyAlignment="1">
      <alignment horizontal="center" vertical="center"/>
    </xf>
    <xf numFmtId="0" fontId="9" fillId="9" borderId="9" xfId="5" applyFont="1" applyFill="1" applyBorder="1" applyAlignment="1">
      <alignment vertical="top" wrapText="1"/>
    </xf>
    <xf numFmtId="0" fontId="36" fillId="9" borderId="9" xfId="5" applyFont="1" applyFill="1" applyBorder="1" applyAlignment="1">
      <alignment vertical="top" wrapText="1"/>
    </xf>
    <xf numFmtId="0" fontId="36" fillId="9" borderId="9" xfId="5" applyFont="1" applyFill="1" applyBorder="1" applyAlignment="1">
      <alignment horizontal="center" vertical="center" wrapText="1"/>
    </xf>
    <xf numFmtId="0" fontId="36" fillId="9" borderId="9" xfId="5" applyFont="1" applyFill="1" applyBorder="1" applyAlignment="1">
      <alignment horizontal="center" vertical="center"/>
    </xf>
    <xf numFmtId="0" fontId="9" fillId="9" borderId="6" xfId="5" applyFont="1" applyFill="1" applyBorder="1" applyAlignment="1">
      <alignment vertical="top" wrapText="1"/>
    </xf>
    <xf numFmtId="0" fontId="9" fillId="10" borderId="9" xfId="5" applyFont="1" applyFill="1" applyBorder="1" applyAlignment="1">
      <alignment vertical="top" wrapText="1"/>
    </xf>
    <xf numFmtId="0" fontId="36" fillId="10" borderId="9" xfId="5" applyFont="1" applyFill="1" applyBorder="1" applyAlignment="1">
      <alignment vertical="top" wrapText="1"/>
    </xf>
    <xf numFmtId="0" fontId="36" fillId="10" borderId="9" xfId="5" applyFont="1" applyFill="1" applyBorder="1" applyAlignment="1">
      <alignment horizontal="center" vertical="center" wrapText="1"/>
    </xf>
    <xf numFmtId="0" fontId="36" fillId="10" borderId="9" xfId="5" applyFont="1" applyFill="1" applyBorder="1" applyAlignment="1">
      <alignment horizontal="center" vertical="center"/>
    </xf>
    <xf numFmtId="0" fontId="9" fillId="9" borderId="12" xfId="5" applyFont="1" applyFill="1" applyBorder="1" applyAlignment="1">
      <alignment vertical="top" wrapText="1"/>
    </xf>
    <xf numFmtId="0" fontId="9" fillId="0" borderId="9" xfId="5" applyFont="1" applyBorder="1" applyAlignment="1">
      <alignment vertical="top" wrapText="1"/>
    </xf>
    <xf numFmtId="0" fontId="36" fillId="0" borderId="9" xfId="5" applyFont="1" applyBorder="1" applyAlignment="1">
      <alignment horizontal="center" vertical="center" wrapText="1"/>
    </xf>
    <xf numFmtId="0" fontId="36" fillId="0" borderId="9" xfId="5" applyFont="1" applyBorder="1" applyAlignment="1">
      <alignment horizontal="center" vertical="center"/>
    </xf>
    <xf numFmtId="0" fontId="36" fillId="2" borderId="9" xfId="5" applyFont="1" applyFill="1" applyBorder="1" applyAlignment="1">
      <alignment horizontal="center" vertical="center" wrapText="1"/>
    </xf>
    <xf numFmtId="0" fontId="36" fillId="2" borderId="9" xfId="5" applyFont="1" applyFill="1" applyBorder="1" applyAlignment="1">
      <alignment horizontal="center" vertical="center"/>
    </xf>
    <xf numFmtId="0" fontId="36" fillId="8" borderId="9" xfId="5" applyFont="1" applyFill="1" applyBorder="1" applyAlignment="1">
      <alignment vertical="center"/>
    </xf>
    <xf numFmtId="0" fontId="9" fillId="9" borderId="9" xfId="5" applyFont="1" applyFill="1" applyBorder="1" applyAlignment="1">
      <alignment vertical="top"/>
    </xf>
    <xf numFmtId="0" fontId="9" fillId="0" borderId="9" xfId="5" applyFont="1" applyBorder="1" applyAlignment="1">
      <alignment vertical="center"/>
    </xf>
    <xf numFmtId="0" fontId="35" fillId="0" borderId="9" xfId="5" applyFont="1" applyBorder="1" applyAlignment="1">
      <alignment horizontal="right" vertical="center"/>
    </xf>
    <xf numFmtId="0" fontId="35" fillId="0" borderId="9" xfId="5" applyFont="1" applyBorder="1" applyAlignment="1">
      <alignment horizontal="center" vertical="center" wrapText="1"/>
    </xf>
    <xf numFmtId="0" fontId="11" fillId="0" borderId="9" xfId="5" applyFont="1" applyBorder="1" applyAlignment="1">
      <alignment horizontal="center" wrapText="1"/>
    </xf>
    <xf numFmtId="0" fontId="35" fillId="0" borderId="9" xfId="5" applyFont="1" applyBorder="1" applyAlignment="1">
      <alignment vertical="center"/>
    </xf>
    <xf numFmtId="0" fontId="35" fillId="0" borderId="3" xfId="5" applyFont="1" applyAlignment="1">
      <alignment vertical="center"/>
    </xf>
    <xf numFmtId="0" fontId="9" fillId="4" borderId="9" xfId="5" applyFont="1" applyFill="1" applyBorder="1" applyAlignment="1">
      <alignment horizontal="left" vertical="center" wrapText="1"/>
    </xf>
    <xf numFmtId="0" fontId="36" fillId="4" borderId="9" xfId="5" applyFont="1" applyFill="1" applyBorder="1" applyAlignment="1">
      <alignment horizontal="center" vertical="top" wrapText="1"/>
    </xf>
    <xf numFmtId="0" fontId="9" fillId="4" borderId="9" xfId="5" applyFont="1" applyFill="1" applyBorder="1" applyAlignment="1">
      <alignment horizontal="left" vertical="center"/>
    </xf>
    <xf numFmtId="0" fontId="43" fillId="4" borderId="9" xfId="5" applyFont="1" applyFill="1" applyBorder="1" applyAlignment="1">
      <alignment vertical="top" wrapText="1"/>
    </xf>
    <xf numFmtId="0" fontId="35" fillId="0" borderId="3" xfId="5" applyFont="1" applyAlignment="1">
      <alignment horizontal="right" vertical="center"/>
    </xf>
    <xf numFmtId="0" fontId="35" fillId="0" borderId="3" xfId="5" applyFont="1" applyAlignment="1">
      <alignment horizontal="center" vertical="center" wrapText="1"/>
    </xf>
    <xf numFmtId="0" fontId="11" fillId="0" borderId="3" xfId="5" applyFont="1" applyAlignment="1">
      <alignment horizontal="center" wrapText="1"/>
    </xf>
    <xf numFmtId="0" fontId="35" fillId="0" borderId="52" xfId="5" applyFont="1" applyBorder="1" applyAlignment="1">
      <alignment horizontal="right" vertical="center"/>
    </xf>
    <xf numFmtId="0" fontId="44" fillId="0" borderId="53" xfId="5" applyFont="1" applyBorder="1" applyAlignment="1">
      <alignment horizontal="center" vertical="center"/>
    </xf>
    <xf numFmtId="0" fontId="44" fillId="0" borderId="54" xfId="5" applyFont="1" applyBorder="1" applyAlignment="1">
      <alignment horizontal="left" vertical="center"/>
    </xf>
    <xf numFmtId="0" fontId="44" fillId="0" borderId="3" xfId="5" applyFont="1" applyAlignment="1">
      <alignment horizontal="left" vertical="center"/>
    </xf>
    <xf numFmtId="0" fontId="36" fillId="4" borderId="55" xfId="5" applyFont="1" applyFill="1" applyBorder="1" applyAlignment="1">
      <alignment vertical="top" wrapText="1"/>
    </xf>
    <xf numFmtId="0" fontId="36" fillId="4" borderId="41" xfId="5" applyFont="1" applyFill="1" applyBorder="1" applyAlignment="1">
      <alignment vertical="top" wrapText="1"/>
    </xf>
    <xf numFmtId="0" fontId="36" fillId="4" borderId="56" xfId="5" applyFont="1" applyFill="1" applyBorder="1" applyAlignment="1">
      <alignment horizontal="left" vertical="top" wrapText="1"/>
    </xf>
    <xf numFmtId="0" fontId="9" fillId="8" borderId="55" xfId="5" applyFont="1" applyFill="1" applyBorder="1" applyAlignment="1">
      <alignment vertical="center" wrapText="1"/>
    </xf>
    <xf numFmtId="0" fontId="9" fillId="8" borderId="41" xfId="5" applyFont="1" applyFill="1" applyBorder="1" applyAlignment="1">
      <alignment vertical="center" wrapText="1"/>
    </xf>
    <xf numFmtId="0" fontId="9" fillId="8" borderId="56" xfId="5" applyFont="1" applyFill="1" applyBorder="1" applyAlignment="1">
      <alignment horizontal="left" vertical="center" wrapText="1"/>
    </xf>
    <xf numFmtId="0" fontId="36" fillId="9" borderId="55" xfId="5" applyFont="1" applyFill="1" applyBorder="1" applyAlignment="1">
      <alignment vertical="top" wrapText="1"/>
    </xf>
    <xf numFmtId="0" fontId="36" fillId="9" borderId="41" xfId="5" applyFont="1" applyFill="1" applyBorder="1" applyAlignment="1">
      <alignment vertical="top" wrapText="1"/>
    </xf>
    <xf numFmtId="0" fontId="36" fillId="9" borderId="56" xfId="5" applyFont="1" applyFill="1" applyBorder="1" applyAlignment="1">
      <alignment horizontal="left" vertical="top" wrapText="1"/>
    </xf>
    <xf numFmtId="0" fontId="9" fillId="0" borderId="57" xfId="5" applyFont="1" applyBorder="1" applyAlignment="1">
      <alignment vertical="center"/>
    </xf>
    <xf numFmtId="0" fontId="9" fillId="0" borderId="58" xfId="5" applyFont="1" applyBorder="1" applyAlignment="1">
      <alignment horizontal="right" vertical="center"/>
    </xf>
    <xf numFmtId="0" fontId="9" fillId="0" borderId="58" xfId="5" applyFont="1" applyBorder="1" applyAlignment="1">
      <alignment horizontal="center" vertical="center"/>
    </xf>
    <xf numFmtId="0" fontId="9" fillId="0" borderId="58" xfId="5" applyFont="1" applyBorder="1" applyAlignment="1">
      <alignment horizontal="right"/>
    </xf>
    <xf numFmtId="0" fontId="9" fillId="0" borderId="58" xfId="5" applyFont="1" applyBorder="1" applyAlignment="1">
      <alignment vertical="center"/>
    </xf>
    <xf numFmtId="0" fontId="9" fillId="0" borderId="59" xfId="5" applyFont="1" applyBorder="1" applyAlignment="1">
      <alignment horizontal="left" vertical="center"/>
    </xf>
    <xf numFmtId="0" fontId="12" fillId="0" borderId="3" xfId="5" applyFont="1" applyAlignment="1">
      <alignment horizontal="right"/>
    </xf>
    <xf numFmtId="0" fontId="11" fillId="0" borderId="9" xfId="5" applyFont="1" applyBorder="1" applyAlignment="1">
      <alignment vertical="center"/>
    </xf>
    <xf numFmtId="0" fontId="35" fillId="0" borderId="11" xfId="5" applyFont="1" applyBorder="1" applyAlignment="1">
      <alignment horizontal="center" vertical="center" wrapText="1"/>
    </xf>
    <xf numFmtId="0" fontId="11" fillId="0" borderId="3" xfId="5" applyFont="1" applyAlignment="1">
      <alignment horizontal="left" vertical="center"/>
    </xf>
    <xf numFmtId="0" fontId="9" fillId="0" borderId="3" xfId="5" applyFont="1" applyAlignment="1">
      <alignment horizontal="left" vertical="center"/>
    </xf>
    <xf numFmtId="0" fontId="9" fillId="0" borderId="11" xfId="5" applyFont="1" applyBorder="1" applyAlignment="1">
      <alignment horizontal="center" vertical="center"/>
    </xf>
    <xf numFmtId="0" fontId="9" fillId="0" borderId="3" xfId="6" applyAlignment="1">
      <alignment horizontal="left" vertical="top"/>
    </xf>
    <xf numFmtId="0" fontId="47" fillId="15" borderId="9" xfId="6" applyFont="1" applyFill="1" applyBorder="1" applyAlignment="1">
      <alignment horizontal="left" vertical="top" wrapText="1"/>
    </xf>
    <xf numFmtId="1" fontId="48" fillId="15" borderId="9" xfId="6" applyNumberFormat="1" applyFont="1" applyFill="1" applyBorder="1" applyAlignment="1">
      <alignment horizontal="center" vertical="top" shrinkToFit="1"/>
    </xf>
    <xf numFmtId="0" fontId="9" fillId="15" borderId="9" xfId="6" applyFill="1" applyBorder="1" applyAlignment="1">
      <alignment horizontal="left" wrapText="1"/>
    </xf>
    <xf numFmtId="0" fontId="47" fillId="15" borderId="9" xfId="6" applyFont="1" applyFill="1" applyBorder="1" applyAlignment="1">
      <alignment horizontal="center" vertical="top" wrapText="1"/>
    </xf>
    <xf numFmtId="0" fontId="9" fillId="15" borderId="9" xfId="6" applyFill="1" applyBorder="1" applyAlignment="1">
      <alignment horizontal="center" wrapText="1"/>
    </xf>
    <xf numFmtId="0" fontId="49" fillId="0" borderId="3" xfId="6" applyFont="1" applyAlignment="1">
      <alignment horizontal="left" vertical="top"/>
    </xf>
    <xf numFmtId="0" fontId="10" fillId="0" borderId="69" xfId="0" applyFont="1" applyBorder="1"/>
    <xf numFmtId="0" fontId="1" fillId="0" borderId="61" xfId="0" applyFont="1" applyBorder="1" applyAlignment="1">
      <alignment horizontal="left" vertical="center"/>
    </xf>
    <xf numFmtId="0" fontId="10" fillId="0" borderId="70" xfId="0" applyFont="1" applyBorder="1"/>
    <xf numFmtId="0" fontId="1" fillId="0" borderId="7" xfId="0" applyFont="1" applyBorder="1" applyAlignment="1">
      <alignment horizontal="center" vertical="center"/>
    </xf>
    <xf numFmtId="0" fontId="1" fillId="0" borderId="41" xfId="0" applyFont="1" applyBorder="1" applyAlignment="1">
      <alignment horizontal="center" vertical="center"/>
    </xf>
    <xf numFmtId="0" fontId="9" fillId="0" borderId="41" xfId="0" applyFont="1" applyBorder="1" applyAlignment="1">
      <alignment vertical="center" wrapText="1"/>
    </xf>
    <xf numFmtId="0" fontId="9" fillId="0" borderId="3" xfId="0" applyFont="1" applyBorder="1" applyAlignment="1">
      <alignment vertical="center" wrapText="1"/>
    </xf>
    <xf numFmtId="0" fontId="9" fillId="0" borderId="41" xfId="0" applyFont="1" applyBorder="1" applyAlignment="1">
      <alignment horizontal="center" vertical="center" wrapText="1"/>
    </xf>
    <xf numFmtId="0" fontId="1" fillId="0" borderId="3" xfId="5" applyFont="1" applyAlignment="1">
      <alignment horizontal="center" vertical="center"/>
    </xf>
    <xf numFmtId="0" fontId="1" fillId="2" borderId="12" xfId="0" applyFont="1" applyFill="1" applyBorder="1" applyAlignment="1">
      <alignment horizontal="left" vertical="center" wrapText="1"/>
    </xf>
    <xf numFmtId="0" fontId="10" fillId="0" borderId="6" xfId="0" applyFont="1" applyBorder="1"/>
    <xf numFmtId="0" fontId="11" fillId="0" borderId="7" xfId="0" applyFont="1" applyBorder="1" applyAlignment="1">
      <alignment horizontal="center" vertical="center" wrapText="1"/>
    </xf>
    <xf numFmtId="0" fontId="10" fillId="0" borderId="8" xfId="0" applyFont="1" applyBorder="1"/>
    <xf numFmtId="0" fontId="10" fillId="0" borderId="10" xfId="0" applyFont="1" applyBorder="1"/>
    <xf numFmtId="0" fontId="16" fillId="0" borderId="0" xfId="0" applyFont="1" applyAlignment="1">
      <alignment horizontal="left" vertical="center" wrapText="1"/>
    </xf>
    <xf numFmtId="0" fontId="0" fillId="0" borderId="0" xfId="0"/>
    <xf numFmtId="0" fontId="16" fillId="0" borderId="0" xfId="0" applyFont="1" applyAlignment="1">
      <alignment vertical="center" wrapText="1"/>
    </xf>
    <xf numFmtId="0" fontId="14" fillId="0" borderId="0" xfId="0" applyFont="1" applyAlignment="1">
      <alignment horizontal="left" vertical="center" wrapText="1"/>
    </xf>
    <xf numFmtId="0" fontId="1" fillId="0" borderId="3" xfId="0" applyFont="1" applyBorder="1" applyAlignment="1">
      <alignment horizontal="center" vertical="center" wrapText="1"/>
    </xf>
    <xf numFmtId="9" fontId="35" fillId="0" borderId="12" xfId="0" quotePrefix="1" applyNumberFormat="1" applyFont="1" applyBorder="1" applyAlignment="1">
      <alignment horizontal="center" vertical="center"/>
    </xf>
    <xf numFmtId="9" fontId="35" fillId="0" borderId="6" xfId="0" quotePrefix="1" applyNumberFormat="1" applyFont="1" applyBorder="1" applyAlignment="1">
      <alignment horizontal="center" vertical="center"/>
    </xf>
    <xf numFmtId="0" fontId="1" fillId="0" borderId="4" xfId="0" applyFont="1" applyBorder="1" applyAlignment="1">
      <alignment horizontal="center" vertical="center" wrapText="1"/>
    </xf>
    <xf numFmtId="0" fontId="10" fillId="0" borderId="5" xfId="0" applyFont="1" applyBorder="1"/>
    <xf numFmtId="0" fontId="1" fillId="0" borderId="4" xfId="0" applyFont="1" applyBorder="1" applyAlignment="1">
      <alignment horizontal="center" vertical="center"/>
    </xf>
    <xf numFmtId="0" fontId="1" fillId="0" borderId="0" xfId="0" applyFont="1" applyAlignment="1">
      <alignment horizontal="center" vertical="center"/>
    </xf>
    <xf numFmtId="0" fontId="1" fillId="3" borderId="4" xfId="0" applyFont="1" applyFill="1" applyBorder="1" applyAlignment="1">
      <alignment horizontal="center" vertical="center"/>
    </xf>
    <xf numFmtId="0" fontId="12" fillId="0" borderId="0" xfId="0" applyFont="1" applyAlignment="1">
      <alignment horizontal="right"/>
    </xf>
    <xf numFmtId="0" fontId="1" fillId="0" borderId="0" xfId="0" applyFont="1" applyAlignment="1">
      <alignment horizontal="center"/>
    </xf>
    <xf numFmtId="0" fontId="1" fillId="2" borderId="1" xfId="0" applyFont="1" applyFill="1" applyBorder="1" applyAlignment="1">
      <alignment horizontal="left" vertical="center"/>
    </xf>
    <xf numFmtId="0" fontId="10" fillId="0" borderId="2" xfId="0" applyFont="1" applyBorder="1"/>
    <xf numFmtId="0" fontId="10" fillId="0" borderId="3" xfId="0" applyFont="1" applyBorder="1"/>
    <xf numFmtId="0" fontId="11" fillId="0" borderId="0" xfId="0" applyFont="1" applyAlignment="1">
      <alignment horizontal="left" vertical="center"/>
    </xf>
    <xf numFmtId="0" fontId="11" fillId="0" borderId="12" xfId="0" applyFont="1" applyBorder="1" applyAlignment="1">
      <alignment horizontal="center" vertical="center"/>
    </xf>
    <xf numFmtId="0" fontId="11" fillId="0" borderId="0" xfId="0" applyFont="1" applyAlignment="1">
      <alignment vertical="center"/>
    </xf>
    <xf numFmtId="0" fontId="11" fillId="0" borderId="12" xfId="1" applyFont="1" applyBorder="1" applyAlignment="1">
      <alignment horizontal="left" vertical="top" wrapText="1"/>
    </xf>
    <xf numFmtId="0" fontId="11" fillId="0" borderId="6" xfId="1" applyFont="1" applyBorder="1" applyAlignment="1">
      <alignment horizontal="left" vertical="top" wrapText="1"/>
    </xf>
    <xf numFmtId="0" fontId="10" fillId="0" borderId="6" xfId="1" applyFont="1" applyBorder="1"/>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9" fillId="0" borderId="0" xfId="0" applyFont="1" applyAlignment="1">
      <alignment horizontal="left" vertical="center"/>
    </xf>
    <xf numFmtId="0" fontId="0" fillId="0" borderId="3" xfId="0" applyBorder="1"/>
    <xf numFmtId="0" fontId="17" fillId="0" borderId="0" xfId="0" applyFont="1" applyAlignment="1">
      <alignment horizontal="center"/>
    </xf>
    <xf numFmtId="0" fontId="1" fillId="0" borderId="0" xfId="0" applyFont="1" applyAlignment="1">
      <alignment vertical="center"/>
    </xf>
    <xf numFmtId="0" fontId="1" fillId="0" borderId="0" xfId="0" applyFont="1" applyAlignment="1">
      <alignment horizontal="left" vertical="center"/>
    </xf>
    <xf numFmtId="0" fontId="1" fillId="0" borderId="44" xfId="0" applyFont="1" applyBorder="1" applyAlignment="1">
      <alignment horizontal="center" vertical="center" wrapText="1"/>
    </xf>
    <xf numFmtId="0" fontId="10" fillId="0" borderId="61" xfId="0" applyFont="1" applyBorder="1"/>
    <xf numFmtId="0" fontId="10" fillId="0" borderId="60" xfId="0" applyFont="1" applyBorder="1"/>
    <xf numFmtId="0" fontId="15" fillId="2" borderId="44" xfId="0" applyFont="1" applyFill="1" applyBorder="1" applyAlignment="1">
      <alignment horizontal="center" vertical="center"/>
    </xf>
    <xf numFmtId="0" fontId="15" fillId="2" borderId="11" xfId="0" applyFont="1" applyFill="1" applyBorder="1" applyAlignment="1">
      <alignment horizontal="center" vertical="center"/>
    </xf>
    <xf numFmtId="0" fontId="10" fillId="0" borderId="62" xfId="0" applyFont="1" applyBorder="1"/>
    <xf numFmtId="0" fontId="1" fillId="0" borderId="11" xfId="0" applyFont="1" applyBorder="1" applyAlignment="1">
      <alignment horizontal="center" vertical="center" wrapText="1"/>
    </xf>
    <xf numFmtId="0" fontId="15" fillId="2" borderId="12" xfId="0" applyFont="1" applyFill="1" applyBorder="1" applyAlignment="1">
      <alignment horizontal="center" vertical="center"/>
    </xf>
    <xf numFmtId="0" fontId="38" fillId="0" borderId="41" xfId="0" applyFont="1" applyBorder="1" applyAlignment="1">
      <alignment horizontal="left" vertical="center" wrapText="1"/>
    </xf>
    <xf numFmtId="0" fontId="39" fillId="0" borderId="41" xfId="0" applyFont="1" applyBorder="1"/>
    <xf numFmtId="0" fontId="41" fillId="0" borderId="41" xfId="0" applyFont="1" applyBorder="1" applyAlignment="1">
      <alignment horizontal="left" vertical="center" wrapText="1"/>
    </xf>
    <xf numFmtId="0" fontId="41" fillId="0" borderId="41" xfId="0" applyFont="1" applyBorder="1" applyAlignment="1">
      <alignment vertical="center" wrapText="1"/>
    </xf>
    <xf numFmtId="0" fontId="21" fillId="0" borderId="0" xfId="0" applyFont="1" applyAlignment="1">
      <alignment horizontal="center" vertical="center"/>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 fillId="3" borderId="1" xfId="0" applyFont="1" applyFill="1" applyBorder="1" applyAlignment="1">
      <alignment horizontal="left" vertical="center"/>
    </xf>
    <xf numFmtId="0" fontId="1" fillId="3" borderId="3" xfId="0" applyFont="1" applyFill="1" applyBorder="1" applyAlignment="1">
      <alignment horizontal="left" vertical="center"/>
    </xf>
    <xf numFmtId="0" fontId="1" fillId="0" borderId="12" xfId="0" applyFont="1" applyBorder="1" applyAlignment="1">
      <alignment horizontal="center" vertical="center" wrapText="1"/>
    </xf>
    <xf numFmtId="0" fontId="15" fillId="0" borderId="67" xfId="1" applyFont="1" applyBorder="1" applyAlignment="1">
      <alignment horizontal="center" vertical="center" wrapText="1"/>
    </xf>
    <xf numFmtId="0" fontId="15" fillId="0" borderId="68" xfId="1" applyFont="1" applyBorder="1" applyAlignment="1">
      <alignment horizontal="center" vertical="center" wrapText="1"/>
    </xf>
    <xf numFmtId="0" fontId="15" fillId="2" borderId="12" xfId="1" applyFont="1" applyFill="1" applyBorder="1" applyAlignment="1">
      <alignment horizontal="center" vertical="center"/>
    </xf>
    <xf numFmtId="0" fontId="10" fillId="0" borderId="5" xfId="1" applyFont="1" applyBorder="1"/>
    <xf numFmtId="0" fontId="15" fillId="0" borderId="12"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15" fillId="0" borderId="5" xfId="1" applyFont="1" applyBorder="1" applyAlignment="1">
      <alignment horizontal="center" vertical="center"/>
    </xf>
    <xf numFmtId="0" fontId="15" fillId="0" borderId="6" xfId="1" applyFont="1" applyBorder="1" applyAlignment="1">
      <alignment horizontal="center" vertical="center"/>
    </xf>
    <xf numFmtId="0" fontId="15" fillId="0" borderId="66" xfId="1" applyFont="1" applyBorder="1" applyAlignment="1">
      <alignment horizontal="center" vertical="center" wrapText="1"/>
    </xf>
    <xf numFmtId="0" fontId="15" fillId="0" borderId="50" xfId="1" applyFont="1" applyBorder="1" applyAlignment="1">
      <alignment horizontal="center" vertical="center" wrapText="1"/>
    </xf>
    <xf numFmtId="0" fontId="15" fillId="0" borderId="1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6" xfId="1" applyFont="1" applyBorder="1" applyAlignment="1">
      <alignment horizontal="center" vertical="center" wrapText="1"/>
    </xf>
    <xf numFmtId="0" fontId="15" fillId="0" borderId="63" xfId="1" applyFont="1" applyBorder="1" applyAlignment="1">
      <alignment horizontal="center" vertical="center" wrapText="1"/>
    </xf>
    <xf numFmtId="0" fontId="2" fillId="0" borderId="64" xfId="1" applyFont="1" applyBorder="1" applyAlignment="1">
      <alignment horizontal="center" vertical="center" wrapText="1"/>
    </xf>
    <xf numFmtId="0" fontId="2" fillId="0" borderId="65" xfId="1" applyFont="1" applyBorder="1" applyAlignment="1">
      <alignment horizontal="center" vertical="center" wrapText="1"/>
    </xf>
    <xf numFmtId="0" fontId="1" fillId="3" borderId="12" xfId="0" applyFont="1" applyFill="1" applyBorder="1" applyAlignment="1">
      <alignment horizontal="center" vertical="center"/>
    </xf>
    <xf numFmtId="0" fontId="23" fillId="0" borderId="0" xfId="0" applyFont="1" applyAlignment="1">
      <alignment horizontal="center"/>
    </xf>
    <xf numFmtId="0" fontId="1" fillId="3" borderId="1" xfId="0" applyFont="1" applyFill="1" applyBorder="1" applyAlignment="1">
      <alignment vertical="center"/>
    </xf>
    <xf numFmtId="0" fontId="25" fillId="0" borderId="3" xfId="3" applyFont="1" applyAlignment="1">
      <alignment horizontal="center"/>
    </xf>
    <xf numFmtId="0" fontId="0" fillId="0" borderId="3" xfId="3" applyFont="1"/>
    <xf numFmtId="0" fontId="2" fillId="0" borderId="3" xfId="3" applyFont="1" applyAlignment="1">
      <alignment horizontal="center"/>
    </xf>
    <xf numFmtId="0" fontId="1" fillId="0" borderId="34" xfId="3" applyFont="1" applyBorder="1" applyAlignment="1">
      <alignment horizontal="center"/>
    </xf>
    <xf numFmtId="0" fontId="10" fillId="0" borderId="34" xfId="3" applyFont="1" applyBorder="1"/>
    <xf numFmtId="0" fontId="1" fillId="0" borderId="34" xfId="3" applyFont="1" applyBorder="1" applyAlignment="1">
      <alignment horizontal="center" vertical="center"/>
    </xf>
    <xf numFmtId="0" fontId="1" fillId="0" borderId="35" xfId="3" applyFont="1" applyBorder="1" applyAlignment="1">
      <alignment horizontal="center" vertical="center"/>
    </xf>
    <xf numFmtId="0" fontId="12" fillId="0" borderId="14" xfId="3" applyFont="1" applyBorder="1" applyAlignment="1">
      <alignment horizontal="right"/>
    </xf>
    <xf numFmtId="0" fontId="10" fillId="0" borderId="14" xfId="3" applyFont="1" applyBorder="1"/>
    <xf numFmtId="0" fontId="17" fillId="0" borderId="3" xfId="3" applyFont="1" applyAlignment="1">
      <alignment horizontal="center" vertical="center" wrapText="1"/>
    </xf>
    <xf numFmtId="0" fontId="17" fillId="0" borderId="3" xfId="3" applyFont="1" applyAlignment="1">
      <alignment horizontal="center"/>
    </xf>
    <xf numFmtId="0" fontId="1" fillId="0" borderId="3" xfId="3" applyFont="1" applyAlignment="1">
      <alignment horizontal="left"/>
    </xf>
    <xf numFmtId="0" fontId="1" fillId="0" borderId="33" xfId="3" applyFont="1" applyBorder="1" applyAlignment="1">
      <alignment horizontal="center" vertical="center" wrapText="1"/>
    </xf>
    <xf numFmtId="0" fontId="10" fillId="0" borderId="33" xfId="3" applyFont="1" applyBorder="1"/>
    <xf numFmtId="0" fontId="0" fillId="0" borderId="34" xfId="3" applyFont="1" applyBorder="1"/>
    <xf numFmtId="0" fontId="1" fillId="0" borderId="33" xfId="3" applyFont="1" applyBorder="1" applyAlignment="1">
      <alignment horizontal="center" vertical="center"/>
    </xf>
    <xf numFmtId="0" fontId="10" fillId="0" borderId="35" xfId="3" applyFont="1" applyBorder="1"/>
    <xf numFmtId="0" fontId="1" fillId="0" borderId="24" xfId="1" applyFont="1" applyBorder="1" applyAlignment="1">
      <alignment horizontal="center" vertical="center"/>
    </xf>
    <xf numFmtId="0" fontId="1" fillId="0" borderId="32" xfId="1" applyFont="1" applyBorder="1" applyAlignment="1">
      <alignment horizontal="center" vertical="center"/>
    </xf>
    <xf numFmtId="0" fontId="1" fillId="0" borderId="42" xfId="1" applyFont="1" applyBorder="1" applyAlignment="1">
      <alignment horizontal="center" vertical="center"/>
    </xf>
    <xf numFmtId="0" fontId="1" fillId="0" borderId="43" xfId="1" applyFont="1" applyBorder="1" applyAlignment="1">
      <alignment horizontal="center" vertical="center"/>
    </xf>
    <xf numFmtId="0" fontId="1" fillId="0" borderId="29" xfId="1" applyFont="1" applyBorder="1" applyAlignment="1">
      <alignment horizontal="center"/>
    </xf>
    <xf numFmtId="0" fontId="10" fillId="0" borderId="30" xfId="1" applyFont="1" applyBorder="1"/>
    <xf numFmtId="0" fontId="10" fillId="0" borderId="31" xfId="1" applyFont="1" applyBorder="1"/>
    <xf numFmtId="0" fontId="12" fillId="0" borderId="3" xfId="1" applyFont="1" applyAlignment="1">
      <alignment horizontal="right"/>
    </xf>
    <xf numFmtId="0" fontId="10" fillId="0" borderId="3" xfId="1" applyFont="1"/>
    <xf numFmtId="0" fontId="17" fillId="0" borderId="41" xfId="1" applyFont="1" applyBorder="1" applyAlignment="1">
      <alignment horizontal="center" vertical="center" wrapText="1"/>
    </xf>
    <xf numFmtId="0" fontId="0" fillId="0" borderId="41" xfId="1" applyFont="1" applyBorder="1"/>
    <xf numFmtId="0" fontId="17" fillId="0" borderId="3" xfId="1" applyFont="1" applyAlignment="1">
      <alignment horizontal="center"/>
    </xf>
    <xf numFmtId="0" fontId="0" fillId="0" borderId="3" xfId="1" applyFont="1"/>
    <xf numFmtId="0" fontId="1" fillId="0" borderId="3" xfId="1" applyFont="1" applyAlignment="1">
      <alignment vertical="center"/>
    </xf>
    <xf numFmtId="0" fontId="1" fillId="0" borderId="3" xfId="1" applyFont="1" applyAlignment="1">
      <alignment horizontal="left" vertical="center"/>
    </xf>
    <xf numFmtId="0" fontId="1" fillId="0" borderId="13" xfId="1" applyFont="1" applyBorder="1" applyAlignment="1">
      <alignment horizontal="center" vertical="center"/>
    </xf>
    <xf numFmtId="0" fontId="10" fillId="0" borderId="14" xfId="1" applyFont="1" applyBorder="1"/>
    <xf numFmtId="0" fontId="10" fillId="0" borderId="15" xfId="1" applyFont="1" applyBorder="1"/>
    <xf numFmtId="0" fontId="10" fillId="0" borderId="25" xfId="1" applyFont="1" applyBorder="1"/>
    <xf numFmtId="0" fontId="10" fillId="0" borderId="26" xfId="1" applyFont="1" applyBorder="1"/>
    <xf numFmtId="0" fontId="10" fillId="0" borderId="27" xfId="1" applyFont="1" applyBorder="1"/>
    <xf numFmtId="0" fontId="1" fillId="0" borderId="24" xfId="1" applyFont="1" applyBorder="1" applyAlignment="1">
      <alignment horizontal="center" vertical="center" wrapText="1"/>
    </xf>
    <xf numFmtId="0" fontId="10" fillId="0" borderId="28" xfId="1" applyFont="1" applyBorder="1"/>
    <xf numFmtId="0" fontId="1" fillId="0" borderId="14" xfId="1" applyFont="1" applyBorder="1" applyAlignment="1">
      <alignment horizontal="center" vertical="center"/>
    </xf>
    <xf numFmtId="0" fontId="1" fillId="0" borderId="3" xfId="1" applyFont="1" applyAlignment="1">
      <alignment horizontal="center" vertical="center"/>
    </xf>
    <xf numFmtId="0" fontId="1" fillId="0" borderId="28" xfId="1" applyFont="1" applyBorder="1" applyAlignment="1">
      <alignment horizontal="center" vertical="center"/>
    </xf>
    <xf numFmtId="0" fontId="17" fillId="0" borderId="3" xfId="0" applyFont="1" applyBorder="1" applyAlignment="1">
      <alignment horizontal="center" vertical="center" wrapText="1"/>
    </xf>
    <xf numFmtId="0" fontId="1" fillId="0" borderId="3" xfId="0" applyFont="1" applyBorder="1" applyAlignment="1">
      <alignment horizontal="left"/>
    </xf>
    <xf numFmtId="0" fontId="1" fillId="0" borderId="29" xfId="0" applyFont="1" applyBorder="1" applyAlignment="1">
      <alignment horizontal="center" vertical="center"/>
    </xf>
    <xf numFmtId="0" fontId="10" fillId="0" borderId="30" xfId="0" applyFont="1" applyBorder="1"/>
    <xf numFmtId="0" fontId="1" fillId="0" borderId="17" xfId="0" applyFont="1" applyBorder="1" applyAlignment="1">
      <alignment horizontal="center" vertical="center"/>
    </xf>
    <xf numFmtId="0" fontId="10" fillId="0" borderId="39" xfId="0" applyFont="1" applyBorder="1"/>
    <xf numFmtId="0" fontId="12" fillId="0" borderId="14" xfId="0" applyFont="1" applyBorder="1" applyAlignment="1">
      <alignment horizontal="right"/>
    </xf>
    <xf numFmtId="0" fontId="10" fillId="0" borderId="14" xfId="0" applyFont="1" applyBorder="1"/>
    <xf numFmtId="0" fontId="1" fillId="0" borderId="0" xfId="0" applyFont="1" applyAlignment="1">
      <alignment horizontal="left"/>
    </xf>
    <xf numFmtId="0" fontId="1" fillId="0" borderId="36" xfId="0" applyFont="1" applyBorder="1" applyAlignment="1">
      <alignment horizontal="center" vertical="center"/>
    </xf>
    <xf numFmtId="0" fontId="10" fillId="0" borderId="37" xfId="0" applyFont="1" applyBorder="1"/>
    <xf numFmtId="0" fontId="1" fillId="0" borderId="16" xfId="0" applyFont="1" applyBorder="1" applyAlignment="1">
      <alignment horizontal="center" vertical="center"/>
    </xf>
    <xf numFmtId="0" fontId="10" fillId="0" borderId="38" xfId="0" applyFont="1" applyBorder="1"/>
    <xf numFmtId="0" fontId="17" fillId="0" borderId="0" xfId="0" applyFont="1" applyAlignment="1">
      <alignment horizontal="center" vertical="center" wrapText="1"/>
    </xf>
    <xf numFmtId="0" fontId="1" fillId="0" borderId="24" xfId="0" applyFont="1" applyBorder="1" applyAlignment="1">
      <alignment horizontal="center" vertical="center"/>
    </xf>
    <xf numFmtId="0" fontId="10" fillId="0" borderId="32" xfId="0" applyFont="1" applyBorder="1"/>
    <xf numFmtId="0" fontId="1" fillId="0" borderId="40" xfId="0" applyFont="1" applyBorder="1" applyAlignment="1">
      <alignment horizontal="center" vertical="center"/>
    </xf>
    <xf numFmtId="0" fontId="10" fillId="0" borderId="31" xfId="0" applyFont="1" applyBorder="1"/>
    <xf numFmtId="0" fontId="26" fillId="0" borderId="0" xfId="0" applyFont="1" applyAlignment="1">
      <alignment horizontal="left" vertical="center" wrapText="1"/>
    </xf>
    <xf numFmtId="0" fontId="1" fillId="3" borderId="12" xfId="5" applyFont="1" applyFill="1" applyBorder="1" applyAlignment="1">
      <alignment horizontal="center" vertical="center"/>
    </xf>
    <xf numFmtId="0" fontId="10" fillId="0" borderId="5" xfId="5" applyFont="1" applyBorder="1"/>
    <xf numFmtId="0" fontId="10" fillId="0" borderId="6" xfId="5" applyFont="1" applyBorder="1"/>
    <xf numFmtId="0" fontId="46" fillId="0" borderId="3" xfId="5"/>
    <xf numFmtId="0" fontId="1" fillId="0" borderId="12" xfId="5" applyFont="1" applyBorder="1" applyAlignment="1">
      <alignment horizontal="center" vertical="center"/>
    </xf>
    <xf numFmtId="0" fontId="1" fillId="0" borderId="12" xfId="5" applyFont="1" applyBorder="1" applyAlignment="1">
      <alignment horizontal="center" vertical="center" wrapText="1"/>
    </xf>
    <xf numFmtId="0" fontId="10" fillId="0" borderId="5" xfId="5" applyFont="1" applyBorder="1" applyAlignment="1">
      <alignment wrapText="1"/>
    </xf>
    <xf numFmtId="0" fontId="10" fillId="0" borderId="6" xfId="5" applyFont="1" applyBorder="1" applyAlignment="1">
      <alignment wrapText="1"/>
    </xf>
    <xf numFmtId="0" fontId="1" fillId="2" borderId="12" xfId="5" applyFont="1" applyFill="1" applyBorder="1" applyAlignment="1">
      <alignment horizontal="left" vertical="center" wrapText="1"/>
    </xf>
    <xf numFmtId="0" fontId="12" fillId="0" borderId="3" xfId="5" applyFont="1" applyAlignment="1">
      <alignment horizontal="right"/>
    </xf>
    <xf numFmtId="0" fontId="11" fillId="0" borderId="12" xfId="5" applyFont="1" applyBorder="1" applyAlignment="1">
      <alignment horizontal="center" vertical="center"/>
    </xf>
    <xf numFmtId="0" fontId="11" fillId="0" borderId="3" xfId="5" applyFont="1" applyAlignment="1">
      <alignment horizontal="left" vertical="center"/>
    </xf>
    <xf numFmtId="9" fontId="35" fillId="0" borderId="12" xfId="5" quotePrefix="1" applyNumberFormat="1" applyFont="1" applyBorder="1" applyAlignment="1">
      <alignment horizontal="center" vertical="center"/>
    </xf>
    <xf numFmtId="9" fontId="35" fillId="0" borderId="6" xfId="5" quotePrefix="1" applyNumberFormat="1" applyFont="1" applyBorder="1" applyAlignment="1">
      <alignment horizontal="center" vertical="center"/>
    </xf>
    <xf numFmtId="0" fontId="11" fillId="0" borderId="3" xfId="5" applyFont="1" applyAlignment="1">
      <alignment vertical="center"/>
    </xf>
    <xf numFmtId="0" fontId="9" fillId="15" borderId="12" xfId="6" applyFill="1" applyBorder="1" applyAlignment="1">
      <alignment horizontal="left" wrapText="1"/>
    </xf>
    <xf numFmtId="0" fontId="9" fillId="15" borderId="5" xfId="6" applyFill="1" applyBorder="1" applyAlignment="1">
      <alignment horizontal="left" wrapText="1"/>
    </xf>
    <xf numFmtId="0" fontId="9" fillId="15" borderId="6" xfId="6" applyFill="1" applyBorder="1" applyAlignment="1">
      <alignment horizontal="left" wrapText="1"/>
    </xf>
    <xf numFmtId="0" fontId="11" fillId="0" borderId="3" xfId="0" applyFont="1" applyBorder="1" applyAlignment="1">
      <alignment vertical="center"/>
    </xf>
    <xf numFmtId="9" fontId="35" fillId="0" borderId="3" xfId="0" quotePrefix="1" applyNumberFormat="1" applyFont="1" applyBorder="1" applyAlignment="1">
      <alignment horizontal="center" vertical="center"/>
    </xf>
    <xf numFmtId="0" fontId="9" fillId="0" borderId="3" xfId="0" applyFont="1" applyBorder="1" applyAlignment="1">
      <alignment horizontal="center" vertical="center"/>
    </xf>
    <xf numFmtId="0" fontId="12" fillId="0" borderId="3" xfId="5" applyFont="1" applyAlignment="1"/>
    <xf numFmtId="0" fontId="46" fillId="0" borderId="3" xfId="5" applyAlignment="1"/>
    <xf numFmtId="0" fontId="9" fillId="0" borderId="12" xfId="6" applyBorder="1" applyAlignment="1">
      <alignment wrapText="1"/>
    </xf>
    <xf numFmtId="0" fontId="9" fillId="0" borderId="5" xfId="6" applyBorder="1" applyAlignment="1">
      <alignment wrapText="1"/>
    </xf>
    <xf numFmtId="0" fontId="9" fillId="0" borderId="6" xfId="6" applyBorder="1" applyAlignment="1">
      <alignment wrapText="1"/>
    </xf>
    <xf numFmtId="0" fontId="50" fillId="4" borderId="9" xfId="5" applyFont="1" applyFill="1" applyBorder="1" applyAlignment="1">
      <alignment horizontal="left" vertical="center" wrapText="1"/>
    </xf>
    <xf numFmtId="0" fontId="51" fillId="4" borderId="9" xfId="5" applyFont="1" applyFill="1" applyBorder="1" applyAlignment="1">
      <alignment horizontal="left" vertical="center" wrapText="1"/>
    </xf>
  </cellXfs>
  <cellStyles count="7">
    <cellStyle name="Normal" xfId="0" builtinId="0"/>
    <cellStyle name="Normal 2" xfId="1" xr:uid="{00000000-0005-0000-0000-000001000000}"/>
    <cellStyle name="Normal 2 2" xfId="4" xr:uid="{00000000-0005-0000-0000-000002000000}"/>
    <cellStyle name="Normal 2 3" xfId="5" xr:uid="{00000000-0005-0000-0000-000003000000}"/>
    <cellStyle name="Normal 3" xfId="2" xr:uid="{00000000-0005-0000-0000-000004000000}"/>
    <cellStyle name="Normal 4" xfId="3" xr:uid="{00000000-0005-0000-0000-000005000000}"/>
    <cellStyle name="Normal 4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10</xdr:col>
      <xdr:colOff>0</xdr:colOff>
      <xdr:row>0</xdr:row>
      <xdr:rowOff>85725</xdr:rowOff>
    </xdr:from>
    <xdr:ext cx="1000125" cy="295275"/>
    <xdr:sp macro="" textlink="">
      <xdr:nvSpPr>
        <xdr:cNvPr id="4" name="Shape 4">
          <a:extLst>
            <a:ext uri="{FF2B5EF4-FFF2-40B4-BE49-F238E27FC236}">
              <a16:creationId xmlns:a16="http://schemas.microsoft.com/office/drawing/2014/main" id="{00000000-0008-0000-0000-000004000000}"/>
            </a:ext>
          </a:extLst>
        </xdr:cNvPr>
        <xdr:cNvSpPr txBox="1"/>
      </xdr:nvSpPr>
      <xdr:spPr>
        <a:xfrm>
          <a:off x="4850700" y="3637125"/>
          <a:ext cx="9906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10</xdr:col>
      <xdr:colOff>57150</xdr:colOff>
      <xdr:row>0</xdr:row>
      <xdr:rowOff>200025</xdr:rowOff>
    </xdr:from>
    <xdr:ext cx="914400" cy="209550"/>
    <xdr:sp macro="" textlink="">
      <xdr:nvSpPr>
        <xdr:cNvPr id="5" name="Shape 5">
          <a:extLst>
            <a:ext uri="{FF2B5EF4-FFF2-40B4-BE49-F238E27FC236}">
              <a16:creationId xmlns:a16="http://schemas.microsoft.com/office/drawing/2014/main" id="{00000000-0008-0000-0100-000005000000}"/>
            </a:ext>
          </a:extLst>
        </xdr:cNvPr>
        <xdr:cNvSpPr txBox="1"/>
      </xdr:nvSpPr>
      <xdr:spPr>
        <a:xfrm>
          <a:off x="4893563" y="3679988"/>
          <a:ext cx="904875" cy="2000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28575</xdr:colOff>
      <xdr:row>0</xdr:row>
      <xdr:rowOff>28575</xdr:rowOff>
    </xdr:from>
    <xdr:ext cx="609600" cy="60960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10</xdr:col>
      <xdr:colOff>0</xdr:colOff>
      <xdr:row>0</xdr:row>
      <xdr:rowOff>85725</xdr:rowOff>
    </xdr:from>
    <xdr:ext cx="981075" cy="295275"/>
    <xdr:sp macro="" textlink="">
      <xdr:nvSpPr>
        <xdr:cNvPr id="6" name="Shape 6">
          <a:extLst>
            <a:ext uri="{FF2B5EF4-FFF2-40B4-BE49-F238E27FC236}">
              <a16:creationId xmlns:a16="http://schemas.microsoft.com/office/drawing/2014/main" id="{00000000-0008-0000-0200-000006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9</xdr:col>
      <xdr:colOff>304800</xdr:colOff>
      <xdr:row>0</xdr:row>
      <xdr:rowOff>95250</xdr:rowOff>
    </xdr:from>
    <xdr:ext cx="981075" cy="295275"/>
    <xdr:sp macro="" textlink="">
      <xdr:nvSpPr>
        <xdr:cNvPr id="7" name="Shape 7">
          <a:extLst>
            <a:ext uri="{FF2B5EF4-FFF2-40B4-BE49-F238E27FC236}">
              <a16:creationId xmlns:a16="http://schemas.microsoft.com/office/drawing/2014/main" id="{00000000-0008-0000-0300-000007000000}"/>
            </a:ext>
          </a:extLst>
        </xdr:cNvPr>
        <xdr:cNvSpPr txBox="1"/>
      </xdr:nvSpPr>
      <xdr:spPr>
        <a:xfrm>
          <a:off x="4860225" y="3637125"/>
          <a:ext cx="9715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0</xdr:rowOff>
    </xdr:from>
    <xdr:ext cx="609600" cy="609600"/>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14</xdr:col>
      <xdr:colOff>104775</xdr:colOff>
      <xdr:row>0</xdr:row>
      <xdr:rowOff>57150</xdr:rowOff>
    </xdr:from>
    <xdr:ext cx="1238250" cy="295275"/>
    <xdr:sp macro="" textlink="">
      <xdr:nvSpPr>
        <xdr:cNvPr id="2" name="Shape 8">
          <a:extLst>
            <a:ext uri="{FF2B5EF4-FFF2-40B4-BE49-F238E27FC236}">
              <a16:creationId xmlns:a16="http://schemas.microsoft.com/office/drawing/2014/main" id="{00000000-0008-0000-0400-000002000000}"/>
            </a:ext>
          </a:extLst>
        </xdr:cNvPr>
        <xdr:cNvSpPr txBox="1"/>
      </xdr:nvSpPr>
      <xdr:spPr>
        <a:xfrm>
          <a:off x="9848850" y="57150"/>
          <a:ext cx="1238250" cy="2952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3" name="image1.png">
          <a:extLst>
            <a:ext uri="{FF2B5EF4-FFF2-40B4-BE49-F238E27FC236}">
              <a16:creationId xmlns:a16="http://schemas.microsoft.com/office/drawing/2014/main" id="{00000000-0008-0000-0400-000003000000}"/>
            </a:ext>
          </a:extLst>
        </xdr:cNvPr>
        <xdr:cNvPicPr preferRelativeResize="0"/>
      </xdr:nvPicPr>
      <xdr:blipFill>
        <a:blip xmlns:r="http://schemas.openxmlformats.org/officeDocument/2006/relationships" r:embed="rId1" cstate="print"/>
        <a:stretch>
          <a:fillRect/>
        </a:stretch>
      </xdr:blipFill>
      <xdr:spPr>
        <a:xfrm>
          <a:off x="0" y="19050"/>
          <a:ext cx="609600" cy="60960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15</xdr:col>
      <xdr:colOff>19050</xdr:colOff>
      <xdr:row>0</xdr:row>
      <xdr:rowOff>114300</xdr:rowOff>
    </xdr:from>
    <xdr:ext cx="1285875" cy="295275"/>
    <xdr:sp macro="" textlink="">
      <xdr:nvSpPr>
        <xdr:cNvPr id="2" name="Shape 9">
          <a:extLst>
            <a:ext uri="{FF2B5EF4-FFF2-40B4-BE49-F238E27FC236}">
              <a16:creationId xmlns:a16="http://schemas.microsoft.com/office/drawing/2014/main" id="{00000000-0008-0000-0500-000002000000}"/>
            </a:ext>
          </a:extLst>
        </xdr:cNvPr>
        <xdr:cNvSpPr txBox="1"/>
      </xdr:nvSpPr>
      <xdr:spPr>
        <a:xfrm>
          <a:off x="10191750" y="114300"/>
          <a:ext cx="1285875" cy="2952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3" name="image1.png">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xfrm>
          <a:off x="0" y="19050"/>
          <a:ext cx="609600" cy="60960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4</xdr:col>
      <xdr:colOff>228600</xdr:colOff>
      <xdr:row>0</xdr:row>
      <xdr:rowOff>85725</xdr:rowOff>
    </xdr:from>
    <xdr:ext cx="1190625" cy="295275"/>
    <xdr:sp macro="" textlink="">
      <xdr:nvSpPr>
        <xdr:cNvPr id="10" name="Shape 10">
          <a:extLst>
            <a:ext uri="{FF2B5EF4-FFF2-40B4-BE49-F238E27FC236}">
              <a16:creationId xmlns:a16="http://schemas.microsoft.com/office/drawing/2014/main" id="{00000000-0008-0000-0600-00000A000000}"/>
            </a:ext>
          </a:extLst>
        </xdr:cNvPr>
        <xdr:cNvSpPr txBox="1"/>
      </xdr:nvSpPr>
      <xdr:spPr>
        <a:xfrm>
          <a:off x="4755450" y="3637125"/>
          <a:ext cx="11811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0</xdr:rowOff>
    </xdr:from>
    <xdr:ext cx="609600" cy="609600"/>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8.xml><?xml version="1.0" encoding="utf-8"?>
<xdr:wsDr xmlns:xdr="http://schemas.openxmlformats.org/drawingml/2006/spreadsheetDrawing" xmlns:a="http://schemas.openxmlformats.org/drawingml/2006/main">
  <xdr:oneCellAnchor>
    <xdr:from>
      <xdr:col>5</xdr:col>
      <xdr:colOff>371475</xdr:colOff>
      <xdr:row>0</xdr:row>
      <xdr:rowOff>114300</xdr:rowOff>
    </xdr:from>
    <xdr:ext cx="1038225" cy="295275"/>
    <xdr:sp macro="" textlink="">
      <xdr:nvSpPr>
        <xdr:cNvPr id="11" name="Shape 11">
          <a:extLst>
            <a:ext uri="{FF2B5EF4-FFF2-40B4-BE49-F238E27FC236}">
              <a16:creationId xmlns:a16="http://schemas.microsoft.com/office/drawing/2014/main" id="{00000000-0008-0000-0700-00000B000000}"/>
            </a:ext>
          </a:extLst>
        </xdr:cNvPr>
        <xdr:cNvSpPr txBox="1"/>
      </xdr:nvSpPr>
      <xdr:spPr>
        <a:xfrm>
          <a:off x="4831650" y="3637125"/>
          <a:ext cx="102870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0</xdr:rowOff>
    </xdr:from>
    <xdr:ext cx="609600" cy="609600"/>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9.xml><?xml version="1.0" encoding="utf-8"?>
<xdr:wsDr xmlns:xdr="http://schemas.openxmlformats.org/drawingml/2006/spreadsheetDrawing" xmlns:a="http://schemas.openxmlformats.org/drawingml/2006/main">
  <xdr:oneCellAnchor>
    <xdr:from>
      <xdr:col>0</xdr:col>
      <xdr:colOff>5819775</xdr:colOff>
      <xdr:row>0</xdr:row>
      <xdr:rowOff>104775</xdr:rowOff>
    </xdr:from>
    <xdr:ext cx="1438275" cy="295275"/>
    <xdr:sp macro="" textlink="">
      <xdr:nvSpPr>
        <xdr:cNvPr id="3" name="Shape 3">
          <a:extLst>
            <a:ext uri="{FF2B5EF4-FFF2-40B4-BE49-F238E27FC236}">
              <a16:creationId xmlns:a16="http://schemas.microsoft.com/office/drawing/2014/main" id="{00000000-0008-0000-0800-000003000000}"/>
            </a:ext>
          </a:extLst>
        </xdr:cNvPr>
        <xdr:cNvSpPr txBox="1"/>
      </xdr:nvSpPr>
      <xdr:spPr>
        <a:xfrm>
          <a:off x="4631625" y="3637125"/>
          <a:ext cx="1428750" cy="28575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ctr" anchorCtr="0">
          <a:noAutofit/>
        </a:bodyPr>
        <a:lstStyle/>
        <a:p>
          <a:pPr marL="0" lvl="0" indent="0" algn="r" rtl="0">
            <a:spcBef>
              <a:spcPts val="0"/>
            </a:spcBef>
            <a:spcAft>
              <a:spcPts val="0"/>
            </a:spcAft>
            <a:buClr>
              <a:schemeClr val="dk1"/>
            </a:buClr>
            <a:buSzPts val="1100"/>
            <a:buFont typeface="Times New Roman"/>
            <a:buNone/>
          </a:pPr>
          <a:r>
            <a:rPr lang="en-US" sz="1100" b="1">
              <a:solidFill>
                <a:schemeClr val="dk1"/>
              </a:solidFill>
              <a:latin typeface="Times New Roman"/>
              <a:ea typeface="Times New Roman"/>
              <a:cs typeface="Times New Roman"/>
              <a:sym typeface="Times New Roman"/>
            </a:rPr>
            <a:t>FR 1.1.1_01</a:t>
          </a:r>
          <a:endParaRPr sz="1100" b="1">
            <a:latin typeface="Times New Roman"/>
            <a:ea typeface="Times New Roman"/>
            <a:cs typeface="Times New Roman"/>
            <a:sym typeface="Times New Roman"/>
          </a:endParaRPr>
        </a:p>
      </xdr:txBody>
    </xdr:sp>
    <xdr:clientData fLocksWithSheet="0"/>
  </xdr:oneCellAnchor>
  <xdr:oneCellAnchor>
    <xdr:from>
      <xdr:col>0</xdr:col>
      <xdr:colOff>0</xdr:colOff>
      <xdr:row>0</xdr:row>
      <xdr:rowOff>19050</xdr:rowOff>
    </xdr:from>
    <xdr:ext cx="609600" cy="609600"/>
    <xdr:pic>
      <xdr:nvPicPr>
        <xdr:cNvPr id="2" name="image1.png">
          <a:extLst>
            <a:ext uri="{FF2B5EF4-FFF2-40B4-BE49-F238E27FC236}">
              <a16:creationId xmlns:a16="http://schemas.microsoft.com/office/drawing/2014/main" id="{00000000-0008-0000-08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5B3D7"/>
  </sheetPr>
  <dimension ref="A1:N231"/>
  <sheetViews>
    <sheetView tabSelected="1" view="pageBreakPreview" zoomScale="120" zoomScaleNormal="100" zoomScaleSheetLayoutView="120" workbookViewId="0">
      <selection activeCell="E8" sqref="E8"/>
    </sheetView>
  </sheetViews>
  <sheetFormatPr baseColWidth="10" defaultColWidth="14.3984375" defaultRowHeight="15" customHeight="1"/>
  <cols>
    <col min="1" max="1" width="10.796875" customWidth="1"/>
    <col min="2" max="2" width="40.59765625" customWidth="1"/>
    <col min="3" max="5" width="5.19921875" customWidth="1"/>
    <col min="6" max="6" width="6.796875" customWidth="1"/>
    <col min="7" max="7" width="7.796875" customWidth="1"/>
    <col min="8" max="8" width="11.59765625" customWidth="1"/>
    <col min="9" max="9" width="40.796875" customWidth="1"/>
    <col min="10" max="12" width="5.796875" customWidth="1"/>
    <col min="13" max="13" width="6.59765625" customWidth="1"/>
    <col min="14" max="14" width="7.796875" customWidth="1"/>
    <col min="15" max="15" width="9.19921875" customWidth="1"/>
    <col min="16" max="27" width="8.796875" customWidth="1"/>
  </cols>
  <sheetData>
    <row r="1" spans="1:14" ht="54.75" customHeight="1">
      <c r="A1" s="326" t="s">
        <v>108</v>
      </c>
      <c r="B1" s="326"/>
      <c r="C1" s="326"/>
      <c r="D1" s="326"/>
      <c r="E1" s="326"/>
      <c r="F1" s="326"/>
      <c r="G1" s="326"/>
      <c r="H1" s="326"/>
      <c r="I1" s="326"/>
      <c r="J1" s="326"/>
      <c r="K1" s="326"/>
      <c r="L1" s="326"/>
      <c r="M1" s="326"/>
      <c r="N1" s="326"/>
    </row>
    <row r="2" spans="1:14" ht="15" customHeight="1">
      <c r="A2" s="335" t="s">
        <v>114</v>
      </c>
      <c r="B2" s="323"/>
      <c r="C2" s="323"/>
      <c r="D2" s="323"/>
      <c r="E2" s="323"/>
      <c r="F2" s="323"/>
      <c r="G2" s="323"/>
      <c r="H2" s="323"/>
      <c r="I2" s="323"/>
      <c r="J2" s="323"/>
      <c r="K2" s="323"/>
      <c r="L2" s="323"/>
      <c r="M2" s="323"/>
      <c r="N2" s="10"/>
    </row>
    <row r="3" spans="1:14" ht="15" customHeight="1">
      <c r="A3" s="336" t="s">
        <v>112</v>
      </c>
      <c r="B3" s="337"/>
      <c r="C3" s="337"/>
      <c r="D3" s="337"/>
      <c r="E3" s="337"/>
      <c r="F3" s="337"/>
      <c r="G3" s="338"/>
      <c r="H3" s="337"/>
      <c r="I3" s="337"/>
      <c r="J3" s="337"/>
      <c r="K3" s="337"/>
      <c r="L3" s="337"/>
      <c r="M3" s="338"/>
      <c r="N3" s="9"/>
    </row>
    <row r="4" spans="1:14" ht="15" customHeight="1">
      <c r="A4" s="336" t="s">
        <v>646</v>
      </c>
      <c r="B4" s="337"/>
      <c r="C4" s="337"/>
      <c r="D4" s="337"/>
      <c r="E4" s="337"/>
      <c r="F4" s="337"/>
      <c r="G4" s="338"/>
      <c r="H4" s="337"/>
      <c r="I4" s="337"/>
      <c r="J4" s="337"/>
      <c r="K4" s="337"/>
      <c r="L4" s="337"/>
      <c r="M4" s="338"/>
      <c r="N4" s="9"/>
    </row>
    <row r="5" spans="1:14" ht="15" customHeight="1">
      <c r="A5" s="332"/>
      <c r="B5" s="323"/>
      <c r="C5" s="323"/>
      <c r="D5" s="323"/>
      <c r="E5" s="323"/>
      <c r="F5" s="323"/>
      <c r="G5" s="323"/>
      <c r="H5" s="323"/>
      <c r="I5" s="323"/>
      <c r="J5" s="323"/>
      <c r="K5" s="323"/>
      <c r="L5" s="323"/>
      <c r="M5" s="323"/>
      <c r="N5" s="9"/>
    </row>
    <row r="6" spans="1:14" ht="27" customHeight="1">
      <c r="A6" s="333" t="s">
        <v>21</v>
      </c>
      <c r="B6" s="330"/>
      <c r="C6" s="330"/>
      <c r="D6" s="330"/>
      <c r="E6" s="330"/>
      <c r="F6" s="318"/>
      <c r="G6" s="319" t="s">
        <v>23</v>
      </c>
      <c r="H6" s="333" t="s">
        <v>22</v>
      </c>
      <c r="I6" s="330"/>
      <c r="J6" s="330"/>
      <c r="K6" s="330"/>
      <c r="L6" s="330"/>
      <c r="M6" s="318"/>
      <c r="N6" s="319" t="s">
        <v>23</v>
      </c>
    </row>
    <row r="7" spans="1:14" ht="15" customHeight="1">
      <c r="A7" s="331"/>
      <c r="B7" s="318"/>
      <c r="C7" s="329" t="s">
        <v>24</v>
      </c>
      <c r="D7" s="330"/>
      <c r="E7" s="330"/>
      <c r="F7" s="318"/>
      <c r="G7" s="320"/>
      <c r="H7" s="331"/>
      <c r="I7" s="318"/>
      <c r="J7" s="329" t="s">
        <v>24</v>
      </c>
      <c r="K7" s="330"/>
      <c r="L7" s="330"/>
      <c r="M7" s="318"/>
      <c r="N7" s="320"/>
    </row>
    <row r="8" spans="1:14" ht="15" customHeight="1">
      <c r="A8" s="13" t="s">
        <v>25</v>
      </c>
      <c r="B8" s="13" t="s">
        <v>26</v>
      </c>
      <c r="C8" s="14" t="s">
        <v>27</v>
      </c>
      <c r="D8" s="14" t="s">
        <v>28</v>
      </c>
      <c r="E8" s="14" t="s">
        <v>29</v>
      </c>
      <c r="F8" s="14" t="s">
        <v>30</v>
      </c>
      <c r="G8" s="321"/>
      <c r="H8" s="13" t="s">
        <v>25</v>
      </c>
      <c r="I8" s="13" t="s">
        <v>26</v>
      </c>
      <c r="J8" s="14" t="s">
        <v>27</v>
      </c>
      <c r="K8" s="14" t="s">
        <v>28</v>
      </c>
      <c r="L8" s="14" t="s">
        <v>29</v>
      </c>
      <c r="M8" s="14" t="s">
        <v>30</v>
      </c>
      <c r="N8" s="321"/>
    </row>
    <row r="9" spans="1:14" ht="15" customHeight="1">
      <c r="A9" s="107" t="s">
        <v>115</v>
      </c>
      <c r="B9" s="108" t="s">
        <v>116</v>
      </c>
      <c r="C9" s="109">
        <v>2</v>
      </c>
      <c r="D9" s="109">
        <v>0</v>
      </c>
      <c r="E9" s="109"/>
      <c r="F9" s="110">
        <v>2</v>
      </c>
      <c r="H9" s="107" t="s">
        <v>136</v>
      </c>
      <c r="I9" s="108" t="s">
        <v>137</v>
      </c>
      <c r="J9" s="109">
        <v>2</v>
      </c>
      <c r="K9" s="109">
        <v>0</v>
      </c>
      <c r="L9" s="109"/>
      <c r="M9" s="110">
        <v>2</v>
      </c>
    </row>
    <row r="10" spans="1:14" ht="15" customHeight="1">
      <c r="A10" s="107" t="s">
        <v>117</v>
      </c>
      <c r="B10" s="107" t="s">
        <v>118</v>
      </c>
      <c r="C10" s="109">
        <v>2</v>
      </c>
      <c r="D10" s="109">
        <v>0</v>
      </c>
      <c r="E10" s="109"/>
      <c r="F10" s="110">
        <v>2</v>
      </c>
      <c r="H10" s="107" t="s">
        <v>138</v>
      </c>
      <c r="I10" s="107" t="s">
        <v>139</v>
      </c>
      <c r="J10" s="109">
        <v>2</v>
      </c>
      <c r="K10" s="109">
        <v>0</v>
      </c>
      <c r="L10" s="109"/>
      <c r="M10" s="110">
        <v>2</v>
      </c>
    </row>
    <row r="11" spans="1:14" ht="15" customHeight="1">
      <c r="A11" s="107" t="s">
        <v>119</v>
      </c>
      <c r="B11" s="108" t="s">
        <v>120</v>
      </c>
      <c r="C11" s="109">
        <v>2</v>
      </c>
      <c r="D11" s="109">
        <v>0</v>
      </c>
      <c r="E11" s="109"/>
      <c r="F11" s="110">
        <v>2</v>
      </c>
      <c r="H11" s="107" t="s">
        <v>140</v>
      </c>
      <c r="I11" s="108" t="s">
        <v>141</v>
      </c>
      <c r="J11" s="109">
        <v>2</v>
      </c>
      <c r="K11" s="109">
        <v>0</v>
      </c>
      <c r="L11" s="109"/>
      <c r="M11" s="110">
        <v>2</v>
      </c>
    </row>
    <row r="12" spans="1:14" ht="15" customHeight="1">
      <c r="A12" s="107" t="s">
        <v>121</v>
      </c>
      <c r="B12" s="108" t="s">
        <v>122</v>
      </c>
      <c r="C12" s="109">
        <v>2</v>
      </c>
      <c r="D12" s="109">
        <v>0</v>
      </c>
      <c r="E12" s="109"/>
      <c r="F12" s="110">
        <v>5</v>
      </c>
      <c r="H12" s="107"/>
      <c r="I12" s="108"/>
      <c r="J12" s="109"/>
      <c r="K12" s="109"/>
      <c r="L12" s="109"/>
      <c r="M12" s="110"/>
    </row>
    <row r="13" spans="1:14" ht="15" customHeight="1">
      <c r="A13" s="17" t="s">
        <v>123</v>
      </c>
      <c r="B13" s="111" t="s">
        <v>124</v>
      </c>
      <c r="C13" s="112">
        <v>2</v>
      </c>
      <c r="D13" s="112">
        <v>0</v>
      </c>
      <c r="E13" s="112"/>
      <c r="F13" s="113">
        <v>3</v>
      </c>
      <c r="H13" s="17" t="s">
        <v>142</v>
      </c>
      <c r="I13" s="111" t="s">
        <v>143</v>
      </c>
      <c r="J13" s="112">
        <v>2</v>
      </c>
      <c r="K13" s="112">
        <v>0</v>
      </c>
      <c r="L13" s="112"/>
      <c r="M13" s="113">
        <v>3</v>
      </c>
    </row>
    <row r="14" spans="1:14" ht="15" customHeight="1">
      <c r="A14" s="114" t="s">
        <v>125</v>
      </c>
      <c r="B14" s="115" t="s">
        <v>126</v>
      </c>
      <c r="C14" s="116">
        <v>2</v>
      </c>
      <c r="D14" s="116">
        <v>2</v>
      </c>
      <c r="E14" s="116"/>
      <c r="F14" s="117">
        <v>6</v>
      </c>
      <c r="H14" s="114" t="s">
        <v>144</v>
      </c>
      <c r="I14" s="115" t="s">
        <v>145</v>
      </c>
      <c r="J14" s="116">
        <v>2</v>
      </c>
      <c r="K14" s="116">
        <v>2</v>
      </c>
      <c r="L14" s="116"/>
      <c r="M14" s="117">
        <v>5</v>
      </c>
    </row>
    <row r="15" spans="1:14" ht="15" customHeight="1">
      <c r="A15" s="114" t="s">
        <v>127</v>
      </c>
      <c r="B15" s="115" t="s">
        <v>128</v>
      </c>
      <c r="C15" s="116">
        <v>1</v>
      </c>
      <c r="D15" s="116">
        <v>0</v>
      </c>
      <c r="E15" s="116"/>
      <c r="F15" s="117">
        <v>3</v>
      </c>
      <c r="H15" s="114" t="s">
        <v>146</v>
      </c>
      <c r="I15" s="114" t="s">
        <v>147</v>
      </c>
      <c r="J15" s="116">
        <v>1</v>
      </c>
      <c r="K15" s="116">
        <v>0</v>
      </c>
      <c r="L15" s="116"/>
      <c r="M15" s="117">
        <v>3</v>
      </c>
    </row>
    <row r="16" spans="1:14" ht="15" customHeight="1">
      <c r="A16" s="114" t="s">
        <v>129</v>
      </c>
      <c r="B16" s="115" t="s">
        <v>130</v>
      </c>
      <c r="C16" s="116">
        <v>1</v>
      </c>
      <c r="D16" s="116">
        <v>0</v>
      </c>
      <c r="E16" s="116"/>
      <c r="F16" s="117">
        <v>3</v>
      </c>
      <c r="H16" s="114" t="s">
        <v>148</v>
      </c>
      <c r="I16" s="126" t="s">
        <v>149</v>
      </c>
      <c r="J16" s="116">
        <v>1</v>
      </c>
      <c r="K16" s="116">
        <v>0</v>
      </c>
      <c r="L16" s="116"/>
      <c r="M16" s="117">
        <v>3</v>
      </c>
    </row>
    <row r="17" spans="1:14" ht="15" customHeight="1">
      <c r="A17" s="114" t="s">
        <v>131</v>
      </c>
      <c r="B17" s="115" t="s">
        <v>132</v>
      </c>
      <c r="C17" s="116">
        <v>1</v>
      </c>
      <c r="D17" s="116">
        <v>0</v>
      </c>
      <c r="E17" s="116"/>
      <c r="F17" s="117">
        <v>2</v>
      </c>
      <c r="H17" s="114" t="s">
        <v>150</v>
      </c>
      <c r="I17" s="114" t="s">
        <v>151</v>
      </c>
      <c r="J17" s="116">
        <v>1</v>
      </c>
      <c r="K17" s="116">
        <v>0</v>
      </c>
      <c r="L17" s="116"/>
      <c r="M17" s="117">
        <v>2</v>
      </c>
    </row>
    <row r="18" spans="1:14" ht="15" customHeight="1">
      <c r="A18" s="114"/>
      <c r="B18" s="115"/>
      <c r="C18" s="116"/>
      <c r="D18" s="116"/>
      <c r="E18" s="116"/>
      <c r="F18" s="117"/>
      <c r="H18" s="114" t="s">
        <v>152</v>
      </c>
      <c r="I18" s="114" t="s">
        <v>153</v>
      </c>
      <c r="J18" s="116">
        <v>2</v>
      </c>
      <c r="K18" s="116">
        <v>0</v>
      </c>
      <c r="L18" s="116"/>
      <c r="M18" s="117">
        <v>2</v>
      </c>
    </row>
    <row r="19" spans="1:14" ht="15" customHeight="1">
      <c r="A19" s="118" t="s">
        <v>133</v>
      </c>
      <c r="B19" s="119" t="s">
        <v>134</v>
      </c>
      <c r="C19" s="120">
        <v>1</v>
      </c>
      <c r="D19" s="120">
        <v>0</v>
      </c>
      <c r="E19" s="120"/>
      <c r="F19" s="121">
        <v>1</v>
      </c>
      <c r="H19" s="127"/>
      <c r="I19" s="126"/>
      <c r="J19" s="116"/>
      <c r="K19" s="116"/>
      <c r="L19" s="116"/>
      <c r="M19" s="117"/>
    </row>
    <row r="20" spans="1:14" ht="15" customHeight="1">
      <c r="A20" s="18"/>
      <c r="B20" s="317" t="s">
        <v>34</v>
      </c>
      <c r="C20" s="318"/>
      <c r="D20" s="122"/>
      <c r="E20" s="122"/>
      <c r="F20" s="123"/>
      <c r="H20" s="317" t="s">
        <v>34</v>
      </c>
      <c r="I20" s="318"/>
      <c r="J20" s="128"/>
      <c r="K20" s="128"/>
      <c r="L20" s="128"/>
      <c r="M20" s="129"/>
    </row>
    <row r="21" spans="1:14" ht="15" customHeight="1">
      <c r="A21" s="124"/>
      <c r="B21" s="108"/>
      <c r="C21" s="109"/>
      <c r="D21" s="109"/>
      <c r="E21" s="109"/>
      <c r="F21" s="110"/>
      <c r="H21" s="124" t="s">
        <v>154</v>
      </c>
      <c r="I21" s="108"/>
      <c r="J21" s="109">
        <v>2</v>
      </c>
      <c r="K21" s="109">
        <v>0</v>
      </c>
      <c r="L21" s="109"/>
      <c r="M21" s="110">
        <v>4</v>
      </c>
    </row>
    <row r="22" spans="1:14" ht="15" customHeight="1">
      <c r="A22" s="125" t="s">
        <v>135</v>
      </c>
      <c r="B22" s="115"/>
      <c r="C22" s="116">
        <v>2</v>
      </c>
      <c r="D22" s="116">
        <v>0</v>
      </c>
      <c r="E22" s="116"/>
      <c r="F22" s="117">
        <v>2</v>
      </c>
      <c r="H22" s="125" t="s">
        <v>135</v>
      </c>
      <c r="I22" s="115"/>
      <c r="J22" s="116">
        <v>2</v>
      </c>
      <c r="K22" s="116">
        <v>0</v>
      </c>
      <c r="L22" s="116"/>
      <c r="M22" s="117">
        <v>2</v>
      </c>
    </row>
    <row r="23" spans="1:14" ht="15" customHeight="1">
      <c r="A23" s="15"/>
      <c r="B23" s="21" t="s">
        <v>31</v>
      </c>
      <c r="C23" s="22">
        <v>17</v>
      </c>
      <c r="D23" s="22">
        <v>2</v>
      </c>
      <c r="E23" s="14"/>
      <c r="F23" s="23">
        <v>30</v>
      </c>
      <c r="G23" s="19"/>
      <c r="H23" s="24"/>
      <c r="I23" s="21" t="s">
        <v>31</v>
      </c>
      <c r="J23" s="14">
        <v>19</v>
      </c>
      <c r="K23" s="14">
        <v>2</v>
      </c>
      <c r="L23" s="14"/>
      <c r="M23" s="23">
        <v>30</v>
      </c>
      <c r="N23" s="19"/>
    </row>
    <row r="24" spans="1:14" ht="15" customHeight="1">
      <c r="A24" s="332"/>
      <c r="B24" s="323"/>
      <c r="C24" s="323"/>
      <c r="D24" s="323"/>
      <c r="E24" s="323"/>
      <c r="F24" s="323"/>
      <c r="G24" s="323"/>
      <c r="H24" s="323"/>
      <c r="I24" s="323"/>
      <c r="J24" s="323"/>
      <c r="K24" s="323"/>
      <c r="L24" s="323"/>
      <c r="M24" s="323"/>
      <c r="N24" s="20"/>
    </row>
    <row r="25" spans="1:14" ht="18" customHeight="1">
      <c r="A25" s="333" t="s">
        <v>32</v>
      </c>
      <c r="B25" s="330"/>
      <c r="C25" s="330"/>
      <c r="D25" s="330"/>
      <c r="E25" s="330"/>
      <c r="F25" s="318"/>
      <c r="G25" s="319" t="s">
        <v>23</v>
      </c>
      <c r="H25" s="333" t="s">
        <v>33</v>
      </c>
      <c r="I25" s="330"/>
      <c r="J25" s="330"/>
      <c r="K25" s="330"/>
      <c r="L25" s="330"/>
      <c r="M25" s="318"/>
      <c r="N25" s="319" t="s">
        <v>23</v>
      </c>
    </row>
    <row r="26" spans="1:14" ht="15" customHeight="1">
      <c r="A26" s="331"/>
      <c r="B26" s="318"/>
      <c r="C26" s="329" t="s">
        <v>24</v>
      </c>
      <c r="D26" s="330"/>
      <c r="E26" s="330"/>
      <c r="F26" s="318"/>
      <c r="G26" s="320"/>
      <c r="H26" s="331"/>
      <c r="I26" s="318"/>
      <c r="J26" s="329" t="s">
        <v>24</v>
      </c>
      <c r="K26" s="330"/>
      <c r="L26" s="330"/>
      <c r="M26" s="318"/>
      <c r="N26" s="320"/>
    </row>
    <row r="27" spans="1:14" ht="15" customHeight="1">
      <c r="A27" s="13" t="s">
        <v>25</v>
      </c>
      <c r="B27" s="13" t="s">
        <v>26</v>
      </c>
      <c r="C27" s="14" t="s">
        <v>27</v>
      </c>
      <c r="D27" s="14" t="s">
        <v>28</v>
      </c>
      <c r="E27" s="14" t="s">
        <v>29</v>
      </c>
      <c r="F27" s="14" t="s">
        <v>30</v>
      </c>
      <c r="G27" s="321"/>
      <c r="H27" s="13" t="s">
        <v>25</v>
      </c>
      <c r="I27" s="13" t="s">
        <v>26</v>
      </c>
      <c r="J27" s="14" t="s">
        <v>27</v>
      </c>
      <c r="K27" s="14" t="s">
        <v>28</v>
      </c>
      <c r="L27" s="14" t="s">
        <v>29</v>
      </c>
      <c r="M27" s="14" t="s">
        <v>30</v>
      </c>
      <c r="N27" s="321"/>
    </row>
    <row r="28" spans="1:14" ht="15" customHeight="1">
      <c r="A28" s="107" t="s">
        <v>155</v>
      </c>
      <c r="B28" s="108" t="s">
        <v>156</v>
      </c>
      <c r="C28" s="109">
        <v>2</v>
      </c>
      <c r="D28" s="109">
        <v>0</v>
      </c>
      <c r="E28" s="109"/>
      <c r="F28" s="110">
        <v>4</v>
      </c>
      <c r="G28" s="103"/>
      <c r="H28" s="107" t="s">
        <v>174</v>
      </c>
      <c r="I28" s="108" t="s">
        <v>175</v>
      </c>
      <c r="J28" s="109">
        <v>2</v>
      </c>
      <c r="K28" s="109">
        <v>0</v>
      </c>
      <c r="L28" s="109"/>
      <c r="M28" s="110">
        <v>4</v>
      </c>
      <c r="N28" s="103"/>
    </row>
    <row r="29" spans="1:14" ht="15" customHeight="1">
      <c r="A29" s="26" t="s">
        <v>157</v>
      </c>
      <c r="B29" s="111" t="s">
        <v>158</v>
      </c>
      <c r="C29" s="130">
        <v>2</v>
      </c>
      <c r="D29" s="130">
        <v>0</v>
      </c>
      <c r="E29" s="130"/>
      <c r="F29" s="130">
        <v>3</v>
      </c>
      <c r="G29" s="103"/>
      <c r="H29" s="111" t="s">
        <v>176</v>
      </c>
      <c r="I29" s="111" t="s">
        <v>177</v>
      </c>
      <c r="J29" s="112">
        <v>2</v>
      </c>
      <c r="K29" s="112">
        <v>0</v>
      </c>
      <c r="L29" s="112"/>
      <c r="M29" s="113">
        <v>3</v>
      </c>
      <c r="N29" s="103"/>
    </row>
    <row r="30" spans="1:14" ht="15" customHeight="1">
      <c r="A30" s="114" t="s">
        <v>159</v>
      </c>
      <c r="B30" s="115" t="s">
        <v>160</v>
      </c>
      <c r="C30" s="116">
        <v>2</v>
      </c>
      <c r="D30" s="116">
        <v>2</v>
      </c>
      <c r="E30" s="116"/>
      <c r="F30" s="116">
        <v>4</v>
      </c>
      <c r="G30" s="103"/>
      <c r="H30" s="114" t="s">
        <v>178</v>
      </c>
      <c r="I30" s="115" t="s">
        <v>179</v>
      </c>
      <c r="J30" s="116">
        <v>2</v>
      </c>
      <c r="K30" s="116">
        <v>2</v>
      </c>
      <c r="L30" s="116"/>
      <c r="M30" s="117">
        <v>4</v>
      </c>
      <c r="N30" s="103"/>
    </row>
    <row r="31" spans="1:14" ht="15" customHeight="1">
      <c r="A31" s="114" t="s">
        <v>161</v>
      </c>
      <c r="B31" s="115" t="s">
        <v>162</v>
      </c>
      <c r="C31" s="116">
        <v>1</v>
      </c>
      <c r="D31" s="116">
        <v>0</v>
      </c>
      <c r="E31" s="116"/>
      <c r="F31" s="116">
        <v>3</v>
      </c>
      <c r="G31" s="103"/>
      <c r="H31" s="114" t="s">
        <v>180</v>
      </c>
      <c r="I31" s="115" t="s">
        <v>181</v>
      </c>
      <c r="J31" s="116">
        <v>1</v>
      </c>
      <c r="K31" s="116">
        <v>0</v>
      </c>
      <c r="L31" s="116"/>
      <c r="M31" s="117">
        <v>2</v>
      </c>
      <c r="N31" s="103"/>
    </row>
    <row r="32" spans="1:14" ht="15" customHeight="1">
      <c r="A32" s="114" t="s">
        <v>163</v>
      </c>
      <c r="B32" s="115" t="s">
        <v>164</v>
      </c>
      <c r="C32" s="116">
        <v>1</v>
      </c>
      <c r="D32" s="116">
        <v>0</v>
      </c>
      <c r="E32" s="116"/>
      <c r="F32" s="116">
        <v>3</v>
      </c>
      <c r="G32" s="103"/>
      <c r="H32" s="114" t="s">
        <v>182</v>
      </c>
      <c r="I32" s="115" t="s">
        <v>183</v>
      </c>
      <c r="J32" s="116">
        <v>1</v>
      </c>
      <c r="K32" s="116">
        <v>0</v>
      </c>
      <c r="L32" s="116"/>
      <c r="M32" s="117">
        <v>2</v>
      </c>
      <c r="N32" s="103"/>
    </row>
    <row r="33" spans="1:14" ht="15" customHeight="1">
      <c r="A33" s="114" t="s">
        <v>165</v>
      </c>
      <c r="B33" s="115" t="s">
        <v>166</v>
      </c>
      <c r="C33" s="116">
        <v>2</v>
      </c>
      <c r="D33" s="116">
        <v>1</v>
      </c>
      <c r="E33" s="116"/>
      <c r="F33" s="116">
        <v>2</v>
      </c>
      <c r="G33" s="103"/>
      <c r="H33" s="114" t="s">
        <v>184</v>
      </c>
      <c r="I33" s="115" t="s">
        <v>185</v>
      </c>
      <c r="J33" s="116">
        <v>2</v>
      </c>
      <c r="K33" s="116">
        <v>1</v>
      </c>
      <c r="L33" s="116"/>
      <c r="M33" s="117">
        <v>2</v>
      </c>
      <c r="N33" s="103"/>
    </row>
    <row r="34" spans="1:14" ht="15" customHeight="1">
      <c r="A34" s="114" t="s">
        <v>167</v>
      </c>
      <c r="B34" s="115" t="s">
        <v>168</v>
      </c>
      <c r="C34" s="116">
        <v>2</v>
      </c>
      <c r="D34" s="116">
        <v>0</v>
      </c>
      <c r="E34" s="116"/>
      <c r="F34" s="116">
        <v>2</v>
      </c>
      <c r="G34" s="103"/>
      <c r="H34" s="114" t="s">
        <v>186</v>
      </c>
      <c r="I34" s="115" t="s">
        <v>187</v>
      </c>
      <c r="J34" s="116">
        <v>2</v>
      </c>
      <c r="K34" s="116">
        <v>0</v>
      </c>
      <c r="L34" s="116"/>
      <c r="M34" s="117">
        <v>2</v>
      </c>
      <c r="N34" s="103"/>
    </row>
    <row r="35" spans="1:14" ht="15" customHeight="1">
      <c r="A35" s="114" t="s">
        <v>169</v>
      </c>
      <c r="B35" s="115" t="s">
        <v>170</v>
      </c>
      <c r="C35" s="116">
        <v>1</v>
      </c>
      <c r="D35" s="116">
        <v>0</v>
      </c>
      <c r="E35" s="116"/>
      <c r="F35" s="116">
        <v>1</v>
      </c>
      <c r="G35" s="103"/>
      <c r="H35" s="114" t="s">
        <v>188</v>
      </c>
      <c r="I35" s="115" t="s">
        <v>189</v>
      </c>
      <c r="J35" s="116">
        <v>1</v>
      </c>
      <c r="K35" s="116">
        <v>0</v>
      </c>
      <c r="L35" s="116"/>
      <c r="M35" s="116">
        <v>1</v>
      </c>
      <c r="N35" s="103"/>
    </row>
    <row r="36" spans="1:14" ht="15" customHeight="1">
      <c r="A36" s="114" t="s">
        <v>171</v>
      </c>
      <c r="B36" s="115" t="s">
        <v>172</v>
      </c>
      <c r="C36" s="116">
        <v>2</v>
      </c>
      <c r="D36" s="116">
        <v>0</v>
      </c>
      <c r="E36" s="116"/>
      <c r="F36" s="117">
        <v>2</v>
      </c>
      <c r="G36" s="103"/>
      <c r="H36" s="114"/>
      <c r="I36" s="115"/>
      <c r="J36" s="116"/>
      <c r="K36" s="116"/>
      <c r="L36" s="116"/>
      <c r="M36" s="117"/>
      <c r="N36" s="103"/>
    </row>
    <row r="37" spans="1:14" ht="15" customHeight="1">
      <c r="A37" s="317" t="s">
        <v>34</v>
      </c>
      <c r="B37" s="318"/>
      <c r="C37" s="128"/>
      <c r="D37" s="128"/>
      <c r="E37" s="128"/>
      <c r="F37" s="129"/>
      <c r="G37" s="103"/>
      <c r="H37" s="317" t="s">
        <v>34</v>
      </c>
      <c r="I37" s="318"/>
      <c r="J37" s="128"/>
      <c r="K37" s="128"/>
      <c r="L37" s="128"/>
      <c r="M37" s="129"/>
      <c r="N37" s="103"/>
    </row>
    <row r="38" spans="1:14" ht="15" customHeight="1">
      <c r="A38" s="131"/>
      <c r="B38" s="132"/>
      <c r="C38" s="130"/>
      <c r="D38" s="130"/>
      <c r="E38" s="130"/>
      <c r="F38" s="130"/>
      <c r="G38" s="103"/>
      <c r="H38" s="131" t="s">
        <v>190</v>
      </c>
      <c r="I38" s="111"/>
      <c r="J38" s="130">
        <v>2</v>
      </c>
      <c r="K38" s="130">
        <v>0</v>
      </c>
      <c r="L38" s="130"/>
      <c r="M38" s="130">
        <v>4</v>
      </c>
      <c r="N38" s="103"/>
    </row>
    <row r="39" spans="1:14" ht="15" customHeight="1">
      <c r="A39" s="125" t="s">
        <v>173</v>
      </c>
      <c r="B39" s="115"/>
      <c r="C39" s="116">
        <v>2</v>
      </c>
      <c r="D39" s="116">
        <v>0</v>
      </c>
      <c r="E39" s="116"/>
      <c r="F39" s="117">
        <v>3</v>
      </c>
      <c r="G39" s="103"/>
      <c r="H39" s="125" t="s">
        <v>173</v>
      </c>
      <c r="I39" s="115"/>
      <c r="J39" s="116">
        <v>2</v>
      </c>
      <c r="K39" s="116">
        <v>0</v>
      </c>
      <c r="L39" s="116"/>
      <c r="M39" s="117">
        <v>3</v>
      </c>
      <c r="N39" s="103"/>
    </row>
    <row r="40" spans="1:14" ht="15" customHeight="1">
      <c r="A40" s="125" t="s">
        <v>173</v>
      </c>
      <c r="B40" s="115"/>
      <c r="C40" s="116">
        <v>2</v>
      </c>
      <c r="D40" s="116">
        <v>0</v>
      </c>
      <c r="E40" s="116"/>
      <c r="F40" s="117">
        <v>3</v>
      </c>
      <c r="G40" s="103"/>
      <c r="H40" s="125" t="s">
        <v>173</v>
      </c>
      <c r="I40" s="115"/>
      <c r="J40" s="116">
        <v>2</v>
      </c>
      <c r="K40" s="116">
        <v>0</v>
      </c>
      <c r="L40" s="116"/>
      <c r="M40" s="117">
        <v>3</v>
      </c>
      <c r="N40" s="103"/>
    </row>
    <row r="41" spans="1:14" ht="15" customHeight="1">
      <c r="A41" s="15"/>
      <c r="B41" s="21" t="s">
        <v>31</v>
      </c>
      <c r="C41" s="22">
        <v>20</v>
      </c>
      <c r="D41" s="22">
        <v>3</v>
      </c>
      <c r="E41" s="22"/>
      <c r="F41" s="23">
        <v>30</v>
      </c>
      <c r="G41" s="15"/>
      <c r="H41" s="24"/>
      <c r="I41" s="21" t="s">
        <v>31</v>
      </c>
      <c r="J41" s="22">
        <v>20</v>
      </c>
      <c r="K41" s="22">
        <v>3</v>
      </c>
      <c r="L41" s="22"/>
      <c r="M41" s="23">
        <v>30</v>
      </c>
      <c r="N41" s="15"/>
    </row>
    <row r="42" spans="1:14" ht="12.75" customHeight="1">
      <c r="A42" s="9"/>
      <c r="B42" s="9"/>
      <c r="C42" s="12"/>
      <c r="D42" s="12"/>
      <c r="E42" s="12"/>
      <c r="F42" s="12"/>
      <c r="G42" s="12"/>
      <c r="H42" s="9"/>
      <c r="I42" s="334"/>
      <c r="J42" s="323"/>
      <c r="K42" s="323"/>
      <c r="L42" s="323"/>
      <c r="M42" s="323"/>
      <c r="N42" s="9"/>
    </row>
    <row r="43" spans="1:14" ht="20.25" customHeight="1">
      <c r="A43" s="333" t="s">
        <v>35</v>
      </c>
      <c r="B43" s="330"/>
      <c r="C43" s="330"/>
      <c r="D43" s="330"/>
      <c r="E43" s="330"/>
      <c r="F43" s="318"/>
      <c r="G43" s="319" t="s">
        <v>23</v>
      </c>
      <c r="H43" s="333" t="s">
        <v>36</v>
      </c>
      <c r="I43" s="330"/>
      <c r="J43" s="330"/>
      <c r="K43" s="330"/>
      <c r="L43" s="330"/>
      <c r="M43" s="318"/>
      <c r="N43" s="319" t="s">
        <v>23</v>
      </c>
    </row>
    <row r="44" spans="1:14" ht="15" customHeight="1">
      <c r="A44" s="331"/>
      <c r="B44" s="318"/>
      <c r="C44" s="329" t="s">
        <v>24</v>
      </c>
      <c r="D44" s="330"/>
      <c r="E44" s="330"/>
      <c r="F44" s="318"/>
      <c r="G44" s="320"/>
      <c r="H44" s="331"/>
      <c r="I44" s="318"/>
      <c r="J44" s="329" t="s">
        <v>24</v>
      </c>
      <c r="K44" s="330"/>
      <c r="L44" s="330"/>
      <c r="M44" s="318"/>
      <c r="N44" s="320"/>
    </row>
    <row r="45" spans="1:14" ht="15" customHeight="1">
      <c r="A45" s="13" t="s">
        <v>25</v>
      </c>
      <c r="B45" s="13" t="s">
        <v>26</v>
      </c>
      <c r="C45" s="14" t="s">
        <v>27</v>
      </c>
      <c r="D45" s="14" t="s">
        <v>28</v>
      </c>
      <c r="E45" s="14" t="s">
        <v>29</v>
      </c>
      <c r="F45" s="14" t="s">
        <v>30</v>
      </c>
      <c r="G45" s="321"/>
      <c r="H45" s="13" t="s">
        <v>25</v>
      </c>
      <c r="I45" s="13" t="s">
        <v>26</v>
      </c>
      <c r="J45" s="14" t="s">
        <v>27</v>
      </c>
      <c r="K45" s="14" t="s">
        <v>28</v>
      </c>
      <c r="L45" s="14" t="s">
        <v>29</v>
      </c>
      <c r="M45" s="14" t="s">
        <v>30</v>
      </c>
      <c r="N45" s="321"/>
    </row>
    <row r="46" spans="1:14" ht="15" customHeight="1">
      <c r="A46" s="26" t="s">
        <v>191</v>
      </c>
      <c r="B46" s="111" t="s">
        <v>192</v>
      </c>
      <c r="C46" s="130">
        <v>2</v>
      </c>
      <c r="D46" s="130">
        <v>0</v>
      </c>
      <c r="E46" s="130"/>
      <c r="F46" s="130">
        <v>3</v>
      </c>
      <c r="G46" s="19"/>
      <c r="H46" s="111" t="s">
        <v>208</v>
      </c>
      <c r="I46" s="111" t="s">
        <v>209</v>
      </c>
      <c r="J46" s="112">
        <v>2</v>
      </c>
      <c r="K46" s="112">
        <v>1</v>
      </c>
      <c r="L46" s="112"/>
      <c r="M46" s="113">
        <v>4</v>
      </c>
      <c r="N46" s="19"/>
    </row>
    <row r="47" spans="1:14" ht="15" customHeight="1">
      <c r="A47" s="26" t="s">
        <v>193</v>
      </c>
      <c r="B47" s="111" t="s">
        <v>194</v>
      </c>
      <c r="C47" s="130">
        <v>2</v>
      </c>
      <c r="D47" s="130">
        <v>0</v>
      </c>
      <c r="E47" s="130"/>
      <c r="F47" s="130">
        <v>3</v>
      </c>
      <c r="G47" s="19"/>
      <c r="H47" s="111" t="s">
        <v>210</v>
      </c>
      <c r="I47" s="111" t="s">
        <v>211</v>
      </c>
      <c r="J47" s="112">
        <v>2</v>
      </c>
      <c r="K47" s="112">
        <v>0</v>
      </c>
      <c r="L47" s="112"/>
      <c r="M47" s="113">
        <v>3</v>
      </c>
      <c r="N47" s="19"/>
    </row>
    <row r="48" spans="1:14" ht="15" customHeight="1">
      <c r="A48" s="111" t="s">
        <v>195</v>
      </c>
      <c r="B48" s="111" t="s">
        <v>196</v>
      </c>
      <c r="C48" s="130">
        <v>2</v>
      </c>
      <c r="D48" s="130">
        <v>2</v>
      </c>
      <c r="E48" s="130"/>
      <c r="F48" s="130">
        <v>4</v>
      </c>
      <c r="G48" s="19"/>
      <c r="H48" s="111" t="s">
        <v>212</v>
      </c>
      <c r="I48" s="111" t="s">
        <v>213</v>
      </c>
      <c r="J48" s="112">
        <v>2</v>
      </c>
      <c r="K48" s="112">
        <v>2</v>
      </c>
      <c r="L48" s="112"/>
      <c r="M48" s="113">
        <v>5</v>
      </c>
      <c r="N48" s="19"/>
    </row>
    <row r="49" spans="1:14" ht="15" customHeight="1">
      <c r="A49" s="114" t="s">
        <v>197</v>
      </c>
      <c r="B49" s="115" t="s">
        <v>198</v>
      </c>
      <c r="C49" s="116">
        <v>1</v>
      </c>
      <c r="D49" s="116">
        <v>0</v>
      </c>
      <c r="E49" s="116"/>
      <c r="F49" s="116">
        <v>3</v>
      </c>
      <c r="G49" s="19"/>
      <c r="H49" s="114" t="s">
        <v>214</v>
      </c>
      <c r="I49" s="115" t="s">
        <v>215</v>
      </c>
      <c r="J49" s="116">
        <v>1</v>
      </c>
      <c r="K49" s="116">
        <v>0</v>
      </c>
      <c r="L49" s="116"/>
      <c r="M49" s="117">
        <v>2</v>
      </c>
      <c r="N49" s="19"/>
    </row>
    <row r="50" spans="1:14" ht="15" customHeight="1">
      <c r="A50" s="114" t="s">
        <v>199</v>
      </c>
      <c r="B50" s="115" t="s">
        <v>200</v>
      </c>
      <c r="C50" s="116">
        <v>2</v>
      </c>
      <c r="D50" s="116">
        <v>1</v>
      </c>
      <c r="E50" s="116"/>
      <c r="F50" s="116">
        <v>3</v>
      </c>
      <c r="G50" s="19"/>
      <c r="H50" s="114" t="s">
        <v>216</v>
      </c>
      <c r="I50" s="115" t="s">
        <v>217</v>
      </c>
      <c r="J50" s="116">
        <v>2</v>
      </c>
      <c r="K50" s="116">
        <v>1</v>
      </c>
      <c r="L50" s="116"/>
      <c r="M50" s="117">
        <v>3</v>
      </c>
      <c r="N50" s="19"/>
    </row>
    <row r="51" spans="1:14" ht="15" customHeight="1">
      <c r="A51" s="114" t="s">
        <v>201</v>
      </c>
      <c r="B51" s="115" t="s">
        <v>202</v>
      </c>
      <c r="C51" s="116">
        <v>1</v>
      </c>
      <c r="D51" s="116">
        <v>0</v>
      </c>
      <c r="E51" s="116"/>
      <c r="F51" s="116">
        <v>3</v>
      </c>
      <c r="G51" s="19"/>
      <c r="H51" s="114" t="s">
        <v>218</v>
      </c>
      <c r="I51" s="115" t="s">
        <v>219</v>
      </c>
      <c r="J51" s="116">
        <v>1</v>
      </c>
      <c r="K51" s="116">
        <v>0</v>
      </c>
      <c r="L51" s="116"/>
      <c r="M51" s="117">
        <v>3</v>
      </c>
      <c r="N51" s="19"/>
    </row>
    <row r="52" spans="1:14" ht="15" customHeight="1">
      <c r="A52" s="114" t="s">
        <v>203</v>
      </c>
      <c r="B52" s="115" t="s">
        <v>204</v>
      </c>
      <c r="C52" s="116">
        <v>2</v>
      </c>
      <c r="D52" s="116">
        <v>1</v>
      </c>
      <c r="E52" s="116"/>
      <c r="F52" s="116">
        <v>3</v>
      </c>
      <c r="G52" s="19"/>
      <c r="H52" s="114" t="s">
        <v>220</v>
      </c>
      <c r="I52" s="115" t="s">
        <v>221</v>
      </c>
      <c r="J52" s="116">
        <v>2</v>
      </c>
      <c r="K52" s="116">
        <v>1</v>
      </c>
      <c r="L52" s="116"/>
      <c r="M52" s="117">
        <v>3</v>
      </c>
      <c r="N52" s="19"/>
    </row>
    <row r="53" spans="1:14" ht="15" customHeight="1">
      <c r="A53" s="114" t="s">
        <v>205</v>
      </c>
      <c r="B53" s="115" t="s">
        <v>206</v>
      </c>
      <c r="C53" s="116">
        <v>2</v>
      </c>
      <c r="D53" s="116">
        <v>0</v>
      </c>
      <c r="E53" s="116"/>
      <c r="F53" s="116">
        <v>3</v>
      </c>
      <c r="G53" s="19"/>
      <c r="H53" s="114" t="s">
        <v>222</v>
      </c>
      <c r="I53" s="115" t="s">
        <v>223</v>
      </c>
      <c r="J53" s="116">
        <v>2</v>
      </c>
      <c r="K53" s="116">
        <v>0</v>
      </c>
      <c r="L53" s="116"/>
      <c r="M53" s="116">
        <v>2</v>
      </c>
      <c r="N53" s="19"/>
    </row>
    <row r="54" spans="1:14" ht="15" customHeight="1">
      <c r="A54" s="317" t="s">
        <v>34</v>
      </c>
      <c r="B54" s="318"/>
      <c r="C54" s="128"/>
      <c r="D54" s="128"/>
      <c r="E54" s="128"/>
      <c r="F54" s="129"/>
      <c r="G54" s="19"/>
      <c r="H54" s="317" t="s">
        <v>34</v>
      </c>
      <c r="I54" s="318"/>
      <c r="J54" s="128"/>
      <c r="K54" s="128"/>
      <c r="L54" s="128"/>
      <c r="M54" s="129"/>
      <c r="N54" s="19"/>
    </row>
    <row r="55" spans="1:14" ht="15" customHeight="1">
      <c r="A55" s="131" t="s">
        <v>190</v>
      </c>
      <c r="B55" s="111"/>
      <c r="C55" s="130">
        <v>2</v>
      </c>
      <c r="D55" s="130">
        <v>0</v>
      </c>
      <c r="E55" s="130"/>
      <c r="F55" s="130">
        <v>4</v>
      </c>
      <c r="G55" s="19"/>
      <c r="H55" s="131" t="s">
        <v>190</v>
      </c>
      <c r="I55" s="111"/>
      <c r="J55" s="130">
        <v>2</v>
      </c>
      <c r="K55" s="130">
        <v>0</v>
      </c>
      <c r="L55" s="130"/>
      <c r="M55" s="130">
        <v>4</v>
      </c>
      <c r="N55" s="19"/>
    </row>
    <row r="56" spans="1:14" ht="15" customHeight="1">
      <c r="A56" s="125" t="s">
        <v>207</v>
      </c>
      <c r="B56" s="115"/>
      <c r="C56" s="116">
        <v>1</v>
      </c>
      <c r="D56" s="116">
        <v>0</v>
      </c>
      <c r="E56" s="116"/>
      <c r="F56" s="117">
        <v>1</v>
      </c>
      <c r="G56" s="19"/>
      <c r="H56" s="125" t="s">
        <v>224</v>
      </c>
      <c r="I56" s="115"/>
      <c r="J56" s="116">
        <v>1</v>
      </c>
      <c r="K56" s="116">
        <v>0</v>
      </c>
      <c r="L56" s="116"/>
      <c r="M56" s="117">
        <v>1</v>
      </c>
      <c r="N56" s="19"/>
    </row>
    <row r="57" spans="1:14" ht="15" customHeight="1">
      <c r="A57" s="15"/>
      <c r="B57" s="21" t="s">
        <v>31</v>
      </c>
      <c r="C57" s="22">
        <v>19</v>
      </c>
      <c r="D57" s="22">
        <v>4</v>
      </c>
      <c r="E57" s="22"/>
      <c r="F57" s="23">
        <v>30</v>
      </c>
      <c r="G57" s="15"/>
      <c r="H57" s="24"/>
      <c r="I57" s="21" t="s">
        <v>31</v>
      </c>
      <c r="J57" s="22">
        <v>17</v>
      </c>
      <c r="K57" s="22">
        <v>5</v>
      </c>
      <c r="L57" s="22"/>
      <c r="M57" s="23">
        <v>30</v>
      </c>
      <c r="N57" s="15"/>
    </row>
    <row r="59" spans="1:14" ht="22.5" customHeight="1">
      <c r="A59" s="333" t="s">
        <v>37</v>
      </c>
      <c r="B59" s="330"/>
      <c r="C59" s="330"/>
      <c r="D59" s="330"/>
      <c r="E59" s="330"/>
      <c r="F59" s="318"/>
      <c r="G59" s="319" t="s">
        <v>23</v>
      </c>
      <c r="H59" s="333" t="s">
        <v>38</v>
      </c>
      <c r="I59" s="330"/>
      <c r="J59" s="330"/>
      <c r="K59" s="330"/>
      <c r="L59" s="330"/>
      <c r="M59" s="318"/>
      <c r="N59" s="319" t="s">
        <v>23</v>
      </c>
    </row>
    <row r="60" spans="1:14" ht="15" customHeight="1">
      <c r="A60" s="331"/>
      <c r="B60" s="318"/>
      <c r="C60" s="329" t="s">
        <v>24</v>
      </c>
      <c r="D60" s="330"/>
      <c r="E60" s="330"/>
      <c r="F60" s="318"/>
      <c r="G60" s="320"/>
      <c r="H60" s="331"/>
      <c r="I60" s="318"/>
      <c r="J60" s="329" t="s">
        <v>24</v>
      </c>
      <c r="K60" s="330"/>
      <c r="L60" s="330"/>
      <c r="M60" s="318"/>
      <c r="N60" s="320"/>
    </row>
    <row r="61" spans="1:14" ht="15" customHeight="1">
      <c r="A61" s="13" t="s">
        <v>25</v>
      </c>
      <c r="B61" s="13" t="s">
        <v>26</v>
      </c>
      <c r="C61" s="14" t="s">
        <v>27</v>
      </c>
      <c r="D61" s="14" t="s">
        <v>28</v>
      </c>
      <c r="E61" s="14" t="s">
        <v>29</v>
      </c>
      <c r="F61" s="14" t="s">
        <v>30</v>
      </c>
      <c r="G61" s="321"/>
      <c r="H61" s="13" t="s">
        <v>25</v>
      </c>
      <c r="I61" s="13" t="s">
        <v>26</v>
      </c>
      <c r="J61" s="14" t="s">
        <v>27</v>
      </c>
      <c r="K61" s="14" t="s">
        <v>28</v>
      </c>
      <c r="L61" s="14" t="s">
        <v>29</v>
      </c>
      <c r="M61" s="14" t="s">
        <v>30</v>
      </c>
      <c r="N61" s="321"/>
    </row>
    <row r="62" spans="1:14" ht="15" customHeight="1">
      <c r="A62" s="107"/>
      <c r="B62" s="108"/>
      <c r="C62" s="109"/>
      <c r="D62" s="109"/>
      <c r="E62" s="109"/>
      <c r="F62" s="110"/>
      <c r="G62" s="103"/>
      <c r="H62" s="107" t="s">
        <v>237</v>
      </c>
      <c r="I62" s="108" t="s">
        <v>238</v>
      </c>
      <c r="J62" s="109">
        <v>1</v>
      </c>
      <c r="K62" s="109">
        <v>2</v>
      </c>
      <c r="L62" s="109"/>
      <c r="M62" s="110">
        <v>3</v>
      </c>
      <c r="N62" s="103"/>
    </row>
    <row r="63" spans="1:14" ht="15" customHeight="1">
      <c r="A63" s="26" t="s">
        <v>225</v>
      </c>
      <c r="B63" s="111" t="s">
        <v>226</v>
      </c>
      <c r="C63" s="130">
        <v>2</v>
      </c>
      <c r="D63" s="130">
        <v>6</v>
      </c>
      <c r="E63" s="130"/>
      <c r="F63" s="130">
        <v>6</v>
      </c>
      <c r="G63" s="103"/>
      <c r="H63" s="111" t="s">
        <v>239</v>
      </c>
      <c r="I63" s="111" t="s">
        <v>240</v>
      </c>
      <c r="J63" s="112">
        <v>2</v>
      </c>
      <c r="K63" s="112">
        <v>6</v>
      </c>
      <c r="L63" s="112"/>
      <c r="M63" s="112">
        <v>6</v>
      </c>
      <c r="N63" s="103"/>
    </row>
    <row r="64" spans="1:14" ht="15" customHeight="1">
      <c r="A64" s="26" t="s">
        <v>227</v>
      </c>
      <c r="B64" s="111" t="s">
        <v>228</v>
      </c>
      <c r="C64" s="130">
        <v>2</v>
      </c>
      <c r="D64" s="130">
        <v>0</v>
      </c>
      <c r="E64" s="130"/>
      <c r="F64" s="130">
        <v>3</v>
      </c>
      <c r="G64" s="103"/>
      <c r="H64" s="111" t="s">
        <v>241</v>
      </c>
      <c r="I64" s="111" t="s">
        <v>242</v>
      </c>
      <c r="J64" s="112">
        <v>2</v>
      </c>
      <c r="K64" s="112">
        <v>0</v>
      </c>
      <c r="L64" s="112"/>
      <c r="M64" s="113">
        <v>3</v>
      </c>
      <c r="N64" s="103"/>
    </row>
    <row r="65" spans="1:14" ht="15" customHeight="1">
      <c r="A65" s="114" t="s">
        <v>229</v>
      </c>
      <c r="B65" s="115" t="s">
        <v>230</v>
      </c>
      <c r="C65" s="116">
        <v>2</v>
      </c>
      <c r="D65" s="116">
        <v>0</v>
      </c>
      <c r="E65" s="116"/>
      <c r="F65" s="117">
        <v>2</v>
      </c>
      <c r="G65" s="103"/>
      <c r="H65" s="114"/>
      <c r="I65" s="115"/>
      <c r="J65" s="116"/>
      <c r="K65" s="116"/>
      <c r="L65" s="116"/>
      <c r="M65" s="117"/>
      <c r="N65" s="103"/>
    </row>
    <row r="66" spans="1:14" ht="15" customHeight="1">
      <c r="A66" s="114" t="s">
        <v>231</v>
      </c>
      <c r="B66" s="115" t="s">
        <v>232</v>
      </c>
      <c r="C66" s="116">
        <v>2</v>
      </c>
      <c r="D66" s="116">
        <v>1</v>
      </c>
      <c r="E66" s="116"/>
      <c r="F66" s="117">
        <v>3</v>
      </c>
      <c r="G66" s="103"/>
      <c r="H66" s="114" t="s">
        <v>243</v>
      </c>
      <c r="I66" s="115" t="s">
        <v>244</v>
      </c>
      <c r="J66" s="116">
        <v>2</v>
      </c>
      <c r="K66" s="116">
        <v>1</v>
      </c>
      <c r="L66" s="116"/>
      <c r="M66" s="117">
        <v>2</v>
      </c>
      <c r="N66" s="103"/>
    </row>
    <row r="67" spans="1:14" ht="15" customHeight="1">
      <c r="A67" s="114" t="s">
        <v>233</v>
      </c>
      <c r="B67" s="115" t="s">
        <v>234</v>
      </c>
      <c r="C67" s="116">
        <v>1</v>
      </c>
      <c r="D67" s="116">
        <v>0</v>
      </c>
      <c r="E67" s="116"/>
      <c r="F67" s="116">
        <v>2</v>
      </c>
      <c r="G67" s="103"/>
      <c r="H67" s="114" t="s">
        <v>245</v>
      </c>
      <c r="I67" s="115" t="s">
        <v>246</v>
      </c>
      <c r="J67" s="116">
        <v>1</v>
      </c>
      <c r="K67" s="116">
        <v>0</v>
      </c>
      <c r="L67" s="116"/>
      <c r="M67" s="117">
        <v>2</v>
      </c>
      <c r="N67" s="103"/>
    </row>
    <row r="68" spans="1:14" ht="15" customHeight="1">
      <c r="A68" s="317" t="s">
        <v>34</v>
      </c>
      <c r="B68" s="318"/>
      <c r="C68" s="128"/>
      <c r="D68" s="128"/>
      <c r="E68" s="128"/>
      <c r="F68" s="129"/>
      <c r="G68" s="103"/>
      <c r="H68" s="317" t="s">
        <v>34</v>
      </c>
      <c r="I68" s="318"/>
      <c r="J68" s="128"/>
      <c r="K68" s="128"/>
      <c r="L68" s="128"/>
      <c r="M68" s="129"/>
      <c r="N68" s="103"/>
    </row>
    <row r="69" spans="1:14" ht="15" customHeight="1">
      <c r="A69" s="124" t="s">
        <v>154</v>
      </c>
      <c r="B69" s="108"/>
      <c r="C69" s="109">
        <v>2</v>
      </c>
      <c r="D69" s="109">
        <v>0</v>
      </c>
      <c r="E69" s="109"/>
      <c r="F69" s="110">
        <v>4</v>
      </c>
      <c r="G69" s="103"/>
      <c r="H69" s="124" t="s">
        <v>154</v>
      </c>
      <c r="I69" s="108"/>
      <c r="J69" s="109">
        <v>2</v>
      </c>
      <c r="K69" s="109">
        <v>0</v>
      </c>
      <c r="L69" s="109"/>
      <c r="M69" s="110">
        <v>4</v>
      </c>
      <c r="N69" s="103"/>
    </row>
    <row r="70" spans="1:14" ht="15" customHeight="1">
      <c r="A70" s="131" t="s">
        <v>190</v>
      </c>
      <c r="B70" s="111"/>
      <c r="C70" s="130">
        <v>2</v>
      </c>
      <c r="D70" s="130">
        <v>0</v>
      </c>
      <c r="E70" s="130"/>
      <c r="F70" s="130">
        <v>4</v>
      </c>
      <c r="G70" s="103"/>
      <c r="H70" s="131" t="s">
        <v>190</v>
      </c>
      <c r="I70" s="111"/>
      <c r="J70" s="130">
        <v>2</v>
      </c>
      <c r="K70" s="130">
        <v>0</v>
      </c>
      <c r="L70" s="130"/>
      <c r="M70" s="130">
        <v>4</v>
      </c>
      <c r="N70" s="103"/>
    </row>
    <row r="71" spans="1:14" ht="15" customHeight="1">
      <c r="A71" s="125" t="s">
        <v>235</v>
      </c>
      <c r="B71" s="115"/>
      <c r="C71" s="116">
        <v>1</v>
      </c>
      <c r="D71" s="116">
        <v>0</v>
      </c>
      <c r="E71" s="116"/>
      <c r="F71" s="117">
        <v>2</v>
      </c>
      <c r="G71" s="103"/>
      <c r="H71" s="125" t="s">
        <v>247</v>
      </c>
      <c r="I71" s="115"/>
      <c r="J71" s="116">
        <v>1</v>
      </c>
      <c r="K71" s="116">
        <v>0</v>
      </c>
      <c r="L71" s="116"/>
      <c r="M71" s="117">
        <v>2</v>
      </c>
      <c r="N71" s="103"/>
    </row>
    <row r="72" spans="1:14" ht="15" customHeight="1">
      <c r="A72" s="125" t="s">
        <v>236</v>
      </c>
      <c r="B72" s="115"/>
      <c r="C72" s="116">
        <v>2</v>
      </c>
      <c r="D72" s="116">
        <v>0</v>
      </c>
      <c r="E72" s="116"/>
      <c r="F72" s="117">
        <v>4</v>
      </c>
      <c r="G72" s="103"/>
      <c r="H72" s="125" t="s">
        <v>236</v>
      </c>
      <c r="I72" s="115"/>
      <c r="J72" s="116">
        <v>2</v>
      </c>
      <c r="K72" s="116">
        <v>0</v>
      </c>
      <c r="L72" s="116"/>
      <c r="M72" s="117">
        <v>4</v>
      </c>
      <c r="N72" s="103"/>
    </row>
    <row r="73" spans="1:14" ht="15" customHeight="1">
      <c r="A73" s="15"/>
      <c r="B73" s="21" t="s">
        <v>31</v>
      </c>
      <c r="C73" s="22">
        <v>16</v>
      </c>
      <c r="D73" s="22">
        <v>7</v>
      </c>
      <c r="E73" s="22"/>
      <c r="F73" s="23">
        <v>30</v>
      </c>
      <c r="G73" s="15"/>
      <c r="H73" s="24"/>
      <c r="I73" s="21" t="s">
        <v>31</v>
      </c>
      <c r="J73" s="22">
        <v>15</v>
      </c>
      <c r="K73" s="22">
        <v>9</v>
      </c>
      <c r="L73" s="22"/>
      <c r="M73" s="23">
        <v>30</v>
      </c>
      <c r="N73" s="15"/>
    </row>
    <row r="74" spans="1:14" ht="15" customHeight="1" thickBot="1">
      <c r="A74" s="133"/>
      <c r="B74" s="134"/>
      <c r="C74" s="102"/>
      <c r="D74" s="102"/>
      <c r="E74" s="102"/>
      <c r="F74" s="135"/>
      <c r="G74" s="133"/>
      <c r="H74" s="136"/>
      <c r="I74" s="134"/>
      <c r="J74" s="102"/>
      <c r="K74" s="102"/>
      <c r="L74" s="102"/>
      <c r="M74" s="135"/>
      <c r="N74" s="133"/>
    </row>
    <row r="75" spans="1:14" ht="15" customHeight="1">
      <c r="A75" s="133"/>
      <c r="B75" s="137"/>
      <c r="C75" s="138" t="s">
        <v>27</v>
      </c>
      <c r="D75" s="138" t="s">
        <v>28</v>
      </c>
      <c r="E75" s="138" t="s">
        <v>69</v>
      </c>
      <c r="F75" s="138" t="s">
        <v>30</v>
      </c>
      <c r="G75" s="138" t="s">
        <v>248</v>
      </c>
      <c r="H75" s="139" t="s">
        <v>249</v>
      </c>
      <c r="I75" s="134"/>
      <c r="J75" s="102"/>
      <c r="K75" s="102"/>
      <c r="L75" s="102"/>
      <c r="M75" s="135"/>
      <c r="N75" s="133"/>
    </row>
    <row r="76" spans="1:14" ht="15" customHeight="1">
      <c r="A76" s="133"/>
      <c r="B76" s="140" t="s">
        <v>250</v>
      </c>
      <c r="C76" s="141">
        <v>38</v>
      </c>
      <c r="D76" s="141">
        <v>17</v>
      </c>
      <c r="E76" s="141">
        <v>46.5</v>
      </c>
      <c r="F76" s="141">
        <v>72</v>
      </c>
      <c r="G76" s="141">
        <v>55</v>
      </c>
      <c r="H76" s="142">
        <v>30</v>
      </c>
      <c r="I76" s="134"/>
      <c r="J76" s="102"/>
      <c r="K76" s="102"/>
      <c r="L76" s="102"/>
      <c r="M76" s="135"/>
      <c r="N76" s="133"/>
    </row>
    <row r="77" spans="1:14" ht="15" customHeight="1">
      <c r="A77" s="133"/>
      <c r="B77" s="143" t="s">
        <v>251</v>
      </c>
      <c r="C77" s="144">
        <v>25</v>
      </c>
      <c r="D77" s="144">
        <v>2</v>
      </c>
      <c r="E77" s="144">
        <v>26</v>
      </c>
      <c r="F77" s="144">
        <v>40</v>
      </c>
      <c r="G77" s="144">
        <v>27</v>
      </c>
      <c r="H77" s="145">
        <v>17</v>
      </c>
      <c r="I77" s="134"/>
      <c r="J77" s="102"/>
      <c r="K77" s="102"/>
      <c r="L77" s="102"/>
      <c r="M77" s="135"/>
      <c r="N77" s="133"/>
    </row>
    <row r="78" spans="1:14" ht="15" customHeight="1">
      <c r="A78" s="133"/>
      <c r="B78" s="146" t="s">
        <v>252</v>
      </c>
      <c r="C78" s="147">
        <v>76</v>
      </c>
      <c r="D78" s="147">
        <v>16</v>
      </c>
      <c r="E78" s="147">
        <v>84</v>
      </c>
      <c r="F78" s="147">
        <v>128</v>
      </c>
      <c r="G78" s="147">
        <v>92</v>
      </c>
      <c r="H78" s="148">
        <v>53</v>
      </c>
      <c r="I78" s="134"/>
      <c r="J78" s="102"/>
      <c r="K78" s="102"/>
      <c r="L78" s="102"/>
      <c r="M78" s="135"/>
      <c r="N78" s="133"/>
    </row>
    <row r="79" spans="1:14" ht="15" customHeight="1" thickBot="1">
      <c r="A79" s="133"/>
      <c r="B79" s="149" t="s">
        <v>253</v>
      </c>
      <c r="C79" s="150">
        <v>139</v>
      </c>
      <c r="D79" s="150">
        <v>35</v>
      </c>
      <c r="E79" s="151">
        <v>156.5</v>
      </c>
      <c r="F79" s="152">
        <v>240</v>
      </c>
      <c r="G79" s="153">
        <v>174</v>
      </c>
      <c r="H79" s="154">
        <v>100</v>
      </c>
      <c r="I79" s="134"/>
      <c r="J79" s="102"/>
      <c r="K79" s="102"/>
      <c r="L79" s="102"/>
      <c r="M79" s="135"/>
      <c r="N79" s="133"/>
    </row>
    <row r="80" spans="1:14" ht="15" customHeight="1">
      <c r="A80" s="9"/>
      <c r="B80" s="27"/>
      <c r="C80" s="8"/>
      <c r="D80" s="8"/>
      <c r="E80" s="8"/>
      <c r="F80" s="28"/>
      <c r="G80" s="28"/>
      <c r="H80" s="25"/>
      <c r="I80" s="334"/>
      <c r="J80" s="323"/>
      <c r="K80" s="323"/>
      <c r="L80" s="323"/>
      <c r="M80" s="323"/>
      <c r="N80" s="9"/>
    </row>
    <row r="81" spans="1:14" ht="15" customHeight="1">
      <c r="A81" s="9"/>
      <c r="B81" s="27"/>
      <c r="C81" s="8"/>
      <c r="D81" s="8"/>
      <c r="E81" s="8"/>
      <c r="F81" s="28"/>
      <c r="G81" s="28"/>
      <c r="H81" s="25"/>
      <c r="I81" s="104"/>
      <c r="N81" s="9"/>
    </row>
    <row r="82" spans="1:14" ht="15" customHeight="1">
      <c r="A82" s="9"/>
      <c r="B82" s="21"/>
      <c r="C82" s="329" t="s">
        <v>30</v>
      </c>
      <c r="D82" s="318"/>
      <c r="E82" s="12"/>
      <c r="F82" s="28"/>
      <c r="G82" s="28"/>
      <c r="H82" s="25"/>
      <c r="I82" s="27"/>
      <c r="J82" s="8"/>
      <c r="K82" s="8"/>
      <c r="L82" s="8"/>
      <c r="M82" s="28"/>
      <c r="N82" s="9"/>
    </row>
    <row r="83" spans="1:14" ht="17.25" customHeight="1">
      <c r="A83" s="9"/>
      <c r="B83" s="29" t="s">
        <v>39</v>
      </c>
      <c r="C83" s="340">
        <v>62</v>
      </c>
      <c r="D83" s="318"/>
      <c r="E83" s="30"/>
      <c r="F83" s="12"/>
      <c r="G83" s="12"/>
      <c r="H83" s="9"/>
      <c r="I83" s="9"/>
      <c r="J83" s="341" t="s">
        <v>40</v>
      </c>
      <c r="K83" s="323"/>
      <c r="L83" s="31" t="s">
        <v>41</v>
      </c>
      <c r="M83" s="31"/>
      <c r="N83" s="9"/>
    </row>
    <row r="84" spans="1:14" ht="17.25" customHeight="1">
      <c r="A84" s="9"/>
      <c r="B84" s="29" t="s">
        <v>42</v>
      </c>
      <c r="C84" s="340">
        <v>240</v>
      </c>
      <c r="D84" s="318"/>
      <c r="E84" s="30"/>
      <c r="F84" s="12"/>
      <c r="G84" s="12"/>
      <c r="H84" s="9"/>
      <c r="I84" s="9"/>
      <c r="J84" s="339"/>
      <c r="K84" s="323"/>
      <c r="L84" s="339"/>
      <c r="M84" s="323"/>
      <c r="N84" s="32"/>
    </row>
    <row r="85" spans="1:14" ht="17" customHeight="1">
      <c r="A85" s="9"/>
      <c r="B85" s="29" t="s">
        <v>43</v>
      </c>
      <c r="C85" s="327">
        <f>62/240</f>
        <v>0.25833333333333336</v>
      </c>
      <c r="D85" s="328"/>
      <c r="E85" s="33"/>
      <c r="F85" s="8"/>
      <c r="G85" s="8"/>
      <c r="H85" s="9"/>
      <c r="I85" s="9"/>
      <c r="J85" s="12"/>
      <c r="K85" s="12"/>
      <c r="L85" s="12"/>
      <c r="M85" s="12"/>
      <c r="N85" s="9"/>
    </row>
    <row r="86" spans="1:14" ht="17" customHeight="1">
      <c r="A86" s="9"/>
      <c r="B86" s="474"/>
      <c r="C86" s="475"/>
      <c r="D86" s="475"/>
      <c r="E86" s="476"/>
      <c r="F86" s="8"/>
      <c r="G86" s="8"/>
      <c r="H86" s="9"/>
      <c r="I86" s="9"/>
      <c r="J86" s="12"/>
      <c r="K86" s="12"/>
      <c r="L86" s="12"/>
      <c r="M86" s="12"/>
      <c r="N86" s="9"/>
    </row>
    <row r="87" spans="1:14" ht="17" customHeight="1">
      <c r="A87" s="9"/>
      <c r="B87" s="474"/>
      <c r="C87" s="475"/>
      <c r="D87" s="475"/>
      <c r="E87" s="476"/>
      <c r="F87" s="8"/>
      <c r="G87" s="8"/>
      <c r="H87" s="9"/>
      <c r="I87" s="9"/>
      <c r="J87" s="12"/>
      <c r="K87" s="12"/>
      <c r="L87" s="12"/>
      <c r="M87" s="12"/>
      <c r="N87" s="9"/>
    </row>
    <row r="88" spans="1:14" ht="13">
      <c r="A88" s="336" t="s">
        <v>112</v>
      </c>
      <c r="B88" s="337"/>
      <c r="C88" s="337"/>
      <c r="D88" s="337"/>
      <c r="E88" s="337"/>
      <c r="F88" s="337"/>
      <c r="G88" s="338"/>
      <c r="H88" s="337"/>
      <c r="I88" s="337"/>
      <c r="J88" s="337"/>
      <c r="K88" s="337"/>
      <c r="L88" s="337"/>
      <c r="M88" s="338"/>
      <c r="N88" s="9"/>
    </row>
    <row r="89" spans="1:14" ht="13">
      <c r="A89" s="336" t="s">
        <v>647</v>
      </c>
      <c r="B89" s="337"/>
      <c r="C89" s="337"/>
      <c r="D89" s="337"/>
      <c r="E89" s="337"/>
      <c r="F89" s="337"/>
      <c r="G89" s="338"/>
      <c r="H89" s="337"/>
      <c r="I89" s="337"/>
      <c r="J89" s="337"/>
      <c r="K89" s="337"/>
      <c r="L89" s="337"/>
      <c r="M89" s="338"/>
      <c r="N89" s="9"/>
    </row>
    <row r="90" spans="1:14" ht="13">
      <c r="A90" s="332"/>
      <c r="B90" s="323"/>
      <c r="C90" s="323"/>
      <c r="D90" s="323"/>
      <c r="E90" s="323"/>
      <c r="F90" s="323"/>
      <c r="G90" s="323"/>
      <c r="H90" s="323"/>
      <c r="I90" s="323"/>
      <c r="J90" s="323"/>
      <c r="K90" s="323"/>
      <c r="L90" s="323"/>
      <c r="M90" s="323"/>
      <c r="N90" s="9"/>
    </row>
    <row r="91" spans="1:14" ht="17" customHeight="1">
      <c r="A91" s="456" t="s">
        <v>21</v>
      </c>
      <c r="B91" s="457"/>
      <c r="C91" s="457"/>
      <c r="D91" s="457"/>
      <c r="E91" s="457"/>
      <c r="F91" s="458"/>
      <c r="G91" s="319" t="s">
        <v>23</v>
      </c>
      <c r="H91" s="456" t="s">
        <v>22</v>
      </c>
      <c r="I91" s="457"/>
      <c r="J91" s="457"/>
      <c r="K91" s="457"/>
      <c r="L91" s="457"/>
      <c r="M91" s="458"/>
      <c r="N91" s="319" t="s">
        <v>23</v>
      </c>
    </row>
    <row r="92" spans="1:14" ht="17" customHeight="1">
      <c r="A92" s="460"/>
      <c r="B92" s="458"/>
      <c r="C92" s="461" t="s">
        <v>24</v>
      </c>
      <c r="D92" s="462"/>
      <c r="E92" s="462"/>
      <c r="F92" s="463"/>
      <c r="G92" s="320"/>
      <c r="H92" s="460"/>
      <c r="I92" s="458"/>
      <c r="J92" s="461" t="s">
        <v>24</v>
      </c>
      <c r="K92" s="457"/>
      <c r="L92" s="457"/>
      <c r="M92" s="458"/>
      <c r="N92" s="320"/>
    </row>
    <row r="93" spans="1:14" ht="17" customHeight="1">
      <c r="A93" s="236" t="s">
        <v>25</v>
      </c>
      <c r="B93" s="236" t="s">
        <v>26</v>
      </c>
      <c r="C93" s="237" t="s">
        <v>27</v>
      </c>
      <c r="D93" s="237" t="s">
        <v>28</v>
      </c>
      <c r="E93" s="237" t="s">
        <v>29</v>
      </c>
      <c r="F93" s="237" t="s">
        <v>30</v>
      </c>
      <c r="G93" s="321"/>
      <c r="H93" s="236" t="s">
        <v>25</v>
      </c>
      <c r="I93" s="236" t="s">
        <v>26</v>
      </c>
      <c r="J93" s="237" t="s">
        <v>27</v>
      </c>
      <c r="K93" s="237" t="s">
        <v>28</v>
      </c>
      <c r="L93" s="237" t="s">
        <v>29</v>
      </c>
      <c r="M93" s="237" t="s">
        <v>30</v>
      </c>
      <c r="N93" s="321"/>
    </row>
    <row r="94" spans="1:14" ht="17" customHeight="1">
      <c r="A94" s="238" t="s">
        <v>115</v>
      </c>
      <c r="B94" s="239" t="s">
        <v>611</v>
      </c>
      <c r="C94" s="240">
        <v>2</v>
      </c>
      <c r="D94" s="240">
        <v>0</v>
      </c>
      <c r="E94" s="240"/>
      <c r="F94" s="241">
        <v>2</v>
      </c>
      <c r="G94" s="8"/>
      <c r="H94" s="238" t="s">
        <v>136</v>
      </c>
      <c r="I94" s="239" t="s">
        <v>137</v>
      </c>
      <c r="J94" s="240">
        <v>2</v>
      </c>
      <c r="K94" s="240">
        <v>0</v>
      </c>
      <c r="L94" s="240"/>
      <c r="M94" s="241">
        <v>2</v>
      </c>
      <c r="N94" s="9"/>
    </row>
    <row r="95" spans="1:14" ht="17" customHeight="1">
      <c r="A95" s="238" t="s">
        <v>117</v>
      </c>
      <c r="B95" s="238" t="s">
        <v>612</v>
      </c>
      <c r="C95" s="240">
        <v>2</v>
      </c>
      <c r="D95" s="240">
        <v>0</v>
      </c>
      <c r="E95" s="240"/>
      <c r="F95" s="241">
        <v>2</v>
      </c>
      <c r="G95" s="8"/>
      <c r="H95" s="238" t="s">
        <v>138</v>
      </c>
      <c r="I95" s="238" t="s">
        <v>139</v>
      </c>
      <c r="J95" s="240">
        <v>2</v>
      </c>
      <c r="K95" s="240">
        <v>0</v>
      </c>
      <c r="L95" s="240"/>
      <c r="M95" s="241">
        <v>2</v>
      </c>
      <c r="N95" s="9"/>
    </row>
    <row r="96" spans="1:14" ht="17" customHeight="1">
      <c r="A96" s="238" t="s">
        <v>119</v>
      </c>
      <c r="B96" s="239" t="s">
        <v>613</v>
      </c>
      <c r="C96" s="240">
        <v>2</v>
      </c>
      <c r="D96" s="240">
        <v>0</v>
      </c>
      <c r="E96" s="240"/>
      <c r="F96" s="241">
        <v>2</v>
      </c>
      <c r="G96" s="8"/>
      <c r="H96" s="238" t="s">
        <v>140</v>
      </c>
      <c r="I96" s="239" t="s">
        <v>141</v>
      </c>
      <c r="J96" s="240">
        <v>2</v>
      </c>
      <c r="K96" s="240">
        <v>0</v>
      </c>
      <c r="L96" s="240"/>
      <c r="M96" s="241">
        <v>2</v>
      </c>
      <c r="N96" s="9"/>
    </row>
    <row r="97" spans="1:14" ht="17" customHeight="1">
      <c r="A97" s="238" t="s">
        <v>121</v>
      </c>
      <c r="B97" s="239" t="s">
        <v>122</v>
      </c>
      <c r="C97" s="240">
        <v>2</v>
      </c>
      <c r="D97" s="240">
        <v>0</v>
      </c>
      <c r="E97" s="240"/>
      <c r="F97" s="241">
        <v>5</v>
      </c>
      <c r="G97" s="8"/>
      <c r="H97" s="238"/>
      <c r="I97" s="239"/>
      <c r="J97" s="240"/>
      <c r="K97" s="240"/>
      <c r="L97" s="240"/>
      <c r="M97" s="241"/>
      <c r="N97" s="9"/>
    </row>
    <row r="98" spans="1:14" ht="17" customHeight="1">
      <c r="A98" s="242" t="s">
        <v>123</v>
      </c>
      <c r="B98" s="243" t="s">
        <v>124</v>
      </c>
      <c r="C98" s="244">
        <v>2</v>
      </c>
      <c r="D98" s="244">
        <v>0</v>
      </c>
      <c r="E98" s="244"/>
      <c r="F98" s="245">
        <v>3</v>
      </c>
      <c r="G98" s="8"/>
      <c r="H98" s="242" t="s">
        <v>142</v>
      </c>
      <c r="I98" s="243" t="s">
        <v>143</v>
      </c>
      <c r="J98" s="244">
        <v>2</v>
      </c>
      <c r="K98" s="244">
        <v>0</v>
      </c>
      <c r="L98" s="244"/>
      <c r="M98" s="245">
        <v>3</v>
      </c>
      <c r="N98" s="9"/>
    </row>
    <row r="99" spans="1:14" ht="17" customHeight="1">
      <c r="A99" s="246" t="s">
        <v>125</v>
      </c>
      <c r="B99" s="247" t="s">
        <v>126</v>
      </c>
      <c r="C99" s="248">
        <v>2</v>
      </c>
      <c r="D99" s="248">
        <v>2</v>
      </c>
      <c r="E99" s="248"/>
      <c r="F99" s="249">
        <v>6</v>
      </c>
      <c r="G99" s="8"/>
      <c r="H99" s="246" t="s">
        <v>144</v>
      </c>
      <c r="I99" s="247" t="s">
        <v>145</v>
      </c>
      <c r="J99" s="248">
        <v>2</v>
      </c>
      <c r="K99" s="248">
        <v>2</v>
      </c>
      <c r="L99" s="248"/>
      <c r="M99" s="249">
        <v>5</v>
      </c>
      <c r="N99" s="9"/>
    </row>
    <row r="100" spans="1:14" ht="17" customHeight="1">
      <c r="A100" s="246" t="s">
        <v>127</v>
      </c>
      <c r="B100" s="247" t="s">
        <v>128</v>
      </c>
      <c r="C100" s="248">
        <v>1</v>
      </c>
      <c r="D100" s="248">
        <v>0</v>
      </c>
      <c r="E100" s="248"/>
      <c r="F100" s="249">
        <v>3</v>
      </c>
      <c r="G100" s="8"/>
      <c r="H100" s="246" t="s">
        <v>146</v>
      </c>
      <c r="I100" s="246" t="s">
        <v>147</v>
      </c>
      <c r="J100" s="248">
        <v>1</v>
      </c>
      <c r="K100" s="248">
        <v>0</v>
      </c>
      <c r="L100" s="248"/>
      <c r="M100" s="249">
        <v>3</v>
      </c>
      <c r="N100" s="9"/>
    </row>
    <row r="101" spans="1:14" ht="17" customHeight="1">
      <c r="A101" s="246" t="s">
        <v>129</v>
      </c>
      <c r="B101" s="247" t="s">
        <v>130</v>
      </c>
      <c r="C101" s="248">
        <v>1</v>
      </c>
      <c r="D101" s="248">
        <v>0</v>
      </c>
      <c r="E101" s="248"/>
      <c r="F101" s="249">
        <v>3</v>
      </c>
      <c r="G101" s="8"/>
      <c r="H101" s="246" t="s">
        <v>148</v>
      </c>
      <c r="I101" s="250" t="s">
        <v>149</v>
      </c>
      <c r="J101" s="248">
        <v>1</v>
      </c>
      <c r="K101" s="248">
        <v>0</v>
      </c>
      <c r="L101" s="248"/>
      <c r="M101" s="249">
        <v>3</v>
      </c>
      <c r="N101" s="9"/>
    </row>
    <row r="102" spans="1:14" ht="17" customHeight="1">
      <c r="A102" s="246" t="s">
        <v>131</v>
      </c>
      <c r="B102" s="247" t="s">
        <v>132</v>
      </c>
      <c r="C102" s="248">
        <v>1</v>
      </c>
      <c r="D102" s="248">
        <v>0</v>
      </c>
      <c r="E102" s="248"/>
      <c r="F102" s="249">
        <v>2</v>
      </c>
      <c r="G102" s="8"/>
      <c r="H102" s="246" t="s">
        <v>150</v>
      </c>
      <c r="I102" s="246" t="s">
        <v>151</v>
      </c>
      <c r="J102" s="248">
        <v>1</v>
      </c>
      <c r="K102" s="248">
        <v>0</v>
      </c>
      <c r="L102" s="248"/>
      <c r="M102" s="249">
        <v>2</v>
      </c>
      <c r="N102" s="9"/>
    </row>
    <row r="103" spans="1:14" ht="17" customHeight="1">
      <c r="A103" s="246"/>
      <c r="B103" s="247"/>
      <c r="C103" s="248"/>
      <c r="D103" s="248"/>
      <c r="E103" s="248"/>
      <c r="F103" s="249"/>
      <c r="G103" s="8"/>
      <c r="H103" s="246" t="s">
        <v>152</v>
      </c>
      <c r="I103" s="246" t="s">
        <v>153</v>
      </c>
      <c r="J103" s="248">
        <v>2</v>
      </c>
      <c r="K103" s="248">
        <v>0</v>
      </c>
      <c r="L103" s="248"/>
      <c r="M103" s="249">
        <v>2</v>
      </c>
      <c r="N103" s="9"/>
    </row>
    <row r="104" spans="1:14" ht="17" customHeight="1">
      <c r="A104" s="251" t="s">
        <v>133</v>
      </c>
      <c r="B104" s="252" t="s">
        <v>134</v>
      </c>
      <c r="C104" s="253">
        <v>1</v>
      </c>
      <c r="D104" s="253">
        <v>0</v>
      </c>
      <c r="E104" s="253"/>
      <c r="F104" s="254">
        <v>1</v>
      </c>
      <c r="G104" s="8"/>
      <c r="H104" s="255"/>
      <c r="I104" s="250"/>
      <c r="J104" s="248"/>
      <c r="K104" s="248"/>
      <c r="L104" s="248"/>
      <c r="M104" s="249"/>
      <c r="N104" s="9"/>
    </row>
    <row r="105" spans="1:14" ht="17" customHeight="1">
      <c r="A105" s="256"/>
      <c r="B105" s="464" t="s">
        <v>34</v>
      </c>
      <c r="C105" s="458"/>
      <c r="D105" s="257"/>
      <c r="E105" s="257"/>
      <c r="F105" s="258"/>
      <c r="G105" s="8"/>
      <c r="H105" s="464" t="s">
        <v>34</v>
      </c>
      <c r="I105" s="458"/>
      <c r="J105" s="259"/>
      <c r="K105" s="259"/>
      <c r="L105" s="259"/>
      <c r="M105" s="260"/>
      <c r="N105" s="9"/>
    </row>
    <row r="106" spans="1:14" ht="17" customHeight="1">
      <c r="A106" s="261"/>
      <c r="B106" s="239"/>
      <c r="C106" s="240"/>
      <c r="D106" s="240"/>
      <c r="E106" s="240"/>
      <c r="F106" s="241"/>
      <c r="G106" s="8"/>
      <c r="H106" s="261" t="s">
        <v>154</v>
      </c>
      <c r="I106" s="239"/>
      <c r="J106" s="240">
        <v>2</v>
      </c>
      <c r="K106" s="240">
        <v>0</v>
      </c>
      <c r="L106" s="240"/>
      <c r="M106" s="241">
        <v>4</v>
      </c>
      <c r="N106" s="9"/>
    </row>
    <row r="107" spans="1:14" ht="17" customHeight="1">
      <c r="A107" s="262" t="s">
        <v>135</v>
      </c>
      <c r="B107" s="247"/>
      <c r="C107" s="248">
        <v>2</v>
      </c>
      <c r="D107" s="248">
        <v>0</v>
      </c>
      <c r="E107" s="248"/>
      <c r="F107" s="249">
        <v>2</v>
      </c>
      <c r="G107" s="8"/>
      <c r="H107" s="262" t="s">
        <v>135</v>
      </c>
      <c r="I107" s="247"/>
      <c r="J107" s="248">
        <v>2</v>
      </c>
      <c r="K107" s="248">
        <v>0</v>
      </c>
      <c r="L107" s="248"/>
      <c r="M107" s="249">
        <v>2</v>
      </c>
      <c r="N107" s="9"/>
    </row>
    <row r="108" spans="1:14" ht="17" customHeight="1">
      <c r="A108" s="263"/>
      <c r="B108" s="264" t="s">
        <v>31</v>
      </c>
      <c r="C108" s="265">
        <v>17</v>
      </c>
      <c r="D108" s="265">
        <v>2</v>
      </c>
      <c r="E108" s="237"/>
      <c r="F108" s="266">
        <v>30</v>
      </c>
      <c r="G108" s="8"/>
      <c r="H108" s="267"/>
      <c r="I108" s="264" t="s">
        <v>31</v>
      </c>
      <c r="J108" s="237">
        <v>19</v>
      </c>
      <c r="K108" s="237">
        <v>2</v>
      </c>
      <c r="L108" s="237"/>
      <c r="M108" s="266">
        <v>30</v>
      </c>
      <c r="N108" s="9"/>
    </row>
    <row r="109" spans="1:14" ht="17" customHeight="1">
      <c r="A109" s="316"/>
      <c r="B109" s="234"/>
      <c r="C109" s="234"/>
      <c r="D109" s="234"/>
      <c r="E109" s="234"/>
      <c r="F109" s="234"/>
      <c r="G109" s="8"/>
      <c r="H109" s="234"/>
      <c r="I109" s="234"/>
      <c r="J109" s="234"/>
      <c r="K109" s="234"/>
      <c r="L109" s="234"/>
      <c r="M109" s="234"/>
      <c r="N109" s="9"/>
    </row>
    <row r="110" spans="1:14" ht="17" customHeight="1">
      <c r="A110" s="456" t="s">
        <v>32</v>
      </c>
      <c r="B110" s="457"/>
      <c r="C110" s="457"/>
      <c r="D110" s="457"/>
      <c r="E110" s="457"/>
      <c r="F110" s="458"/>
      <c r="G110" s="319" t="s">
        <v>23</v>
      </c>
      <c r="H110" s="456" t="s">
        <v>33</v>
      </c>
      <c r="I110" s="457"/>
      <c r="J110" s="457"/>
      <c r="K110" s="457"/>
      <c r="L110" s="457"/>
      <c r="M110" s="458"/>
      <c r="N110" s="319" t="s">
        <v>23</v>
      </c>
    </row>
    <row r="111" spans="1:14" ht="17" customHeight="1">
      <c r="A111" s="460"/>
      <c r="B111" s="458"/>
      <c r="C111" s="461" t="s">
        <v>24</v>
      </c>
      <c r="D111" s="457"/>
      <c r="E111" s="457"/>
      <c r="F111" s="458"/>
      <c r="G111" s="320"/>
      <c r="H111" s="460"/>
      <c r="I111" s="458"/>
      <c r="J111" s="461" t="s">
        <v>24</v>
      </c>
      <c r="K111" s="457"/>
      <c r="L111" s="457"/>
      <c r="M111" s="458"/>
      <c r="N111" s="320"/>
    </row>
    <row r="112" spans="1:14" ht="17" customHeight="1">
      <c r="A112" s="236" t="s">
        <v>25</v>
      </c>
      <c r="B112" s="236" t="s">
        <v>26</v>
      </c>
      <c r="C112" s="237" t="s">
        <v>27</v>
      </c>
      <c r="D112" s="237" t="s">
        <v>28</v>
      </c>
      <c r="E112" s="237" t="s">
        <v>29</v>
      </c>
      <c r="F112" s="237" t="s">
        <v>30</v>
      </c>
      <c r="G112" s="321"/>
      <c r="H112" s="236" t="s">
        <v>25</v>
      </c>
      <c r="I112" s="236" t="s">
        <v>26</v>
      </c>
      <c r="J112" s="237" t="s">
        <v>27</v>
      </c>
      <c r="K112" s="237" t="s">
        <v>28</v>
      </c>
      <c r="L112" s="237" t="s">
        <v>29</v>
      </c>
      <c r="M112" s="237" t="s">
        <v>30</v>
      </c>
      <c r="N112" s="321"/>
    </row>
    <row r="113" spans="1:14" ht="17" customHeight="1">
      <c r="A113" s="238" t="s">
        <v>155</v>
      </c>
      <c r="B113" s="239" t="s">
        <v>156</v>
      </c>
      <c r="C113" s="240">
        <v>2</v>
      </c>
      <c r="D113" s="240">
        <v>0</v>
      </c>
      <c r="E113" s="240"/>
      <c r="F113" s="241">
        <v>4</v>
      </c>
      <c r="G113" s="8"/>
      <c r="H113" s="238" t="s">
        <v>174</v>
      </c>
      <c r="I113" s="239" t="s">
        <v>175</v>
      </c>
      <c r="J113" s="240">
        <v>2</v>
      </c>
      <c r="K113" s="240">
        <v>0</v>
      </c>
      <c r="L113" s="240"/>
      <c r="M113" s="241">
        <v>4</v>
      </c>
      <c r="N113" s="9"/>
    </row>
    <row r="114" spans="1:14" ht="17" customHeight="1">
      <c r="A114" s="269" t="s">
        <v>157</v>
      </c>
      <c r="B114" s="243" t="s">
        <v>158</v>
      </c>
      <c r="C114" s="270">
        <v>2</v>
      </c>
      <c r="D114" s="270">
        <v>0</v>
      </c>
      <c r="E114" s="270"/>
      <c r="F114" s="270">
        <v>3</v>
      </c>
      <c r="G114" s="8"/>
      <c r="H114" s="243" t="s">
        <v>176</v>
      </c>
      <c r="I114" s="243" t="s">
        <v>177</v>
      </c>
      <c r="J114" s="244">
        <v>2</v>
      </c>
      <c r="K114" s="244">
        <v>0</v>
      </c>
      <c r="L114" s="244"/>
      <c r="M114" s="245">
        <v>3</v>
      </c>
      <c r="N114" s="9"/>
    </row>
    <row r="115" spans="1:14" ht="17" customHeight="1">
      <c r="A115" s="246" t="s">
        <v>159</v>
      </c>
      <c r="B115" s="247" t="s">
        <v>160</v>
      </c>
      <c r="C115" s="248">
        <v>2</v>
      </c>
      <c r="D115" s="248">
        <v>2</v>
      </c>
      <c r="E115" s="248"/>
      <c r="F115" s="248">
        <v>4</v>
      </c>
      <c r="G115" s="8"/>
      <c r="H115" s="246" t="s">
        <v>178</v>
      </c>
      <c r="I115" s="247" t="s">
        <v>179</v>
      </c>
      <c r="J115" s="248">
        <v>2</v>
      </c>
      <c r="K115" s="248">
        <v>2</v>
      </c>
      <c r="L115" s="248"/>
      <c r="M115" s="249">
        <v>4</v>
      </c>
      <c r="N115" s="9"/>
    </row>
    <row r="116" spans="1:14" ht="17" customHeight="1">
      <c r="A116" s="246" t="s">
        <v>161</v>
      </c>
      <c r="B116" s="247" t="s">
        <v>162</v>
      </c>
      <c r="C116" s="248">
        <v>1</v>
      </c>
      <c r="D116" s="248">
        <v>0</v>
      </c>
      <c r="E116" s="248"/>
      <c r="F116" s="248">
        <v>3</v>
      </c>
      <c r="G116" s="8"/>
      <c r="H116" s="246" t="s">
        <v>180</v>
      </c>
      <c r="I116" s="247" t="s">
        <v>181</v>
      </c>
      <c r="J116" s="248">
        <v>1</v>
      </c>
      <c r="K116" s="248">
        <v>0</v>
      </c>
      <c r="L116" s="248"/>
      <c r="M116" s="249">
        <v>2</v>
      </c>
      <c r="N116" s="9"/>
    </row>
    <row r="117" spans="1:14" ht="17" customHeight="1">
      <c r="A117" s="246" t="s">
        <v>163</v>
      </c>
      <c r="B117" s="247" t="s">
        <v>164</v>
      </c>
      <c r="C117" s="248">
        <v>1</v>
      </c>
      <c r="D117" s="248">
        <v>0</v>
      </c>
      <c r="E117" s="248"/>
      <c r="F117" s="248">
        <v>3</v>
      </c>
      <c r="G117" s="8"/>
      <c r="H117" s="246" t="s">
        <v>182</v>
      </c>
      <c r="I117" s="247" t="s">
        <v>183</v>
      </c>
      <c r="J117" s="248">
        <v>1</v>
      </c>
      <c r="K117" s="248">
        <v>0</v>
      </c>
      <c r="L117" s="248"/>
      <c r="M117" s="249">
        <v>2</v>
      </c>
      <c r="N117" s="9"/>
    </row>
    <row r="118" spans="1:14" ht="17" customHeight="1">
      <c r="A118" s="246" t="s">
        <v>165</v>
      </c>
      <c r="B118" s="247" t="s">
        <v>166</v>
      </c>
      <c r="C118" s="248">
        <v>2</v>
      </c>
      <c r="D118" s="248">
        <v>1</v>
      </c>
      <c r="E118" s="248"/>
      <c r="F118" s="248">
        <v>2</v>
      </c>
      <c r="G118" s="8"/>
      <c r="H118" s="246" t="s">
        <v>184</v>
      </c>
      <c r="I118" s="247" t="s">
        <v>185</v>
      </c>
      <c r="J118" s="248">
        <v>2</v>
      </c>
      <c r="K118" s="248">
        <v>1</v>
      </c>
      <c r="L118" s="248"/>
      <c r="M118" s="249">
        <v>2</v>
      </c>
      <c r="N118" s="9"/>
    </row>
    <row r="119" spans="1:14" ht="17" customHeight="1">
      <c r="A119" s="246" t="s">
        <v>167</v>
      </c>
      <c r="B119" s="247" t="s">
        <v>168</v>
      </c>
      <c r="C119" s="248">
        <v>2</v>
      </c>
      <c r="D119" s="248">
        <v>0</v>
      </c>
      <c r="E119" s="248"/>
      <c r="F119" s="248">
        <v>2</v>
      </c>
      <c r="G119" s="8"/>
      <c r="H119" s="246" t="s">
        <v>186</v>
      </c>
      <c r="I119" s="247" t="s">
        <v>187</v>
      </c>
      <c r="J119" s="248">
        <v>2</v>
      </c>
      <c r="K119" s="248">
        <v>0</v>
      </c>
      <c r="L119" s="248"/>
      <c r="M119" s="249">
        <v>2</v>
      </c>
      <c r="N119" s="9"/>
    </row>
    <row r="120" spans="1:14" ht="17" customHeight="1">
      <c r="A120" s="246" t="s">
        <v>169</v>
      </c>
      <c r="B120" s="247" t="s">
        <v>170</v>
      </c>
      <c r="C120" s="248">
        <v>1</v>
      </c>
      <c r="D120" s="248">
        <v>0</v>
      </c>
      <c r="E120" s="248"/>
      <c r="F120" s="248">
        <v>1</v>
      </c>
      <c r="G120" s="8"/>
      <c r="H120" s="246" t="s">
        <v>188</v>
      </c>
      <c r="I120" s="247" t="s">
        <v>189</v>
      </c>
      <c r="J120" s="248">
        <v>1</v>
      </c>
      <c r="K120" s="248">
        <v>0</v>
      </c>
      <c r="L120" s="248"/>
      <c r="M120" s="248">
        <v>1</v>
      </c>
      <c r="N120" s="9"/>
    </row>
    <row r="121" spans="1:14" ht="17" customHeight="1">
      <c r="A121" s="246" t="s">
        <v>171</v>
      </c>
      <c r="B121" s="247" t="s">
        <v>172</v>
      </c>
      <c r="C121" s="248">
        <v>2</v>
      </c>
      <c r="D121" s="248">
        <v>0</v>
      </c>
      <c r="E121" s="248"/>
      <c r="F121" s="249">
        <v>2</v>
      </c>
      <c r="G121" s="8"/>
      <c r="H121" s="246"/>
      <c r="I121" s="247"/>
      <c r="J121" s="248"/>
      <c r="K121" s="248"/>
      <c r="L121" s="248"/>
      <c r="M121" s="249"/>
      <c r="N121" s="9"/>
    </row>
    <row r="122" spans="1:14" ht="17" customHeight="1">
      <c r="A122" s="464" t="s">
        <v>34</v>
      </c>
      <c r="B122" s="458"/>
      <c r="C122" s="259"/>
      <c r="D122" s="259"/>
      <c r="E122" s="259"/>
      <c r="F122" s="260"/>
      <c r="G122" s="8"/>
      <c r="H122" s="464" t="s">
        <v>34</v>
      </c>
      <c r="I122" s="458"/>
      <c r="J122" s="259"/>
      <c r="K122" s="259"/>
      <c r="L122" s="259"/>
      <c r="M122" s="260"/>
      <c r="N122" s="9"/>
    </row>
    <row r="123" spans="1:14" ht="17" customHeight="1">
      <c r="A123" s="271"/>
      <c r="B123" s="272"/>
      <c r="C123" s="270"/>
      <c r="D123" s="270"/>
      <c r="E123" s="270"/>
      <c r="F123" s="270"/>
      <c r="G123" s="8"/>
      <c r="H123" s="271" t="s">
        <v>190</v>
      </c>
      <c r="I123" s="243" t="s">
        <v>614</v>
      </c>
      <c r="J123" s="270">
        <v>2</v>
      </c>
      <c r="K123" s="270">
        <v>0</v>
      </c>
      <c r="L123" s="270"/>
      <c r="M123" s="270">
        <v>4</v>
      </c>
      <c r="N123" s="9"/>
    </row>
    <row r="124" spans="1:14" ht="17" customHeight="1">
      <c r="A124" s="262" t="s">
        <v>173</v>
      </c>
      <c r="B124" s="247"/>
      <c r="C124" s="248">
        <v>2</v>
      </c>
      <c r="D124" s="248">
        <v>0</v>
      </c>
      <c r="E124" s="248"/>
      <c r="F124" s="249">
        <v>3</v>
      </c>
      <c r="G124" s="8"/>
      <c r="H124" s="262" t="s">
        <v>173</v>
      </c>
      <c r="I124" s="247"/>
      <c r="J124" s="248">
        <v>2</v>
      </c>
      <c r="K124" s="248">
        <v>0</v>
      </c>
      <c r="L124" s="248"/>
      <c r="M124" s="249">
        <v>3</v>
      </c>
      <c r="N124" s="9"/>
    </row>
    <row r="125" spans="1:14" ht="17" customHeight="1">
      <c r="A125" s="262" t="s">
        <v>173</v>
      </c>
      <c r="B125" s="247"/>
      <c r="C125" s="248">
        <v>2</v>
      </c>
      <c r="D125" s="248">
        <v>0</v>
      </c>
      <c r="E125" s="248"/>
      <c r="F125" s="249">
        <v>3</v>
      </c>
      <c r="G125" s="8"/>
      <c r="H125" s="262" t="s">
        <v>173</v>
      </c>
      <c r="I125" s="247"/>
      <c r="J125" s="248">
        <v>2</v>
      </c>
      <c r="K125" s="248">
        <v>0</v>
      </c>
      <c r="L125" s="248"/>
      <c r="M125" s="249">
        <v>3</v>
      </c>
      <c r="N125" s="9"/>
    </row>
    <row r="126" spans="1:14" ht="17" customHeight="1">
      <c r="A126" s="263"/>
      <c r="B126" s="264" t="s">
        <v>31</v>
      </c>
      <c r="C126" s="265">
        <v>20</v>
      </c>
      <c r="D126" s="265">
        <v>3</v>
      </c>
      <c r="E126" s="265"/>
      <c r="F126" s="266">
        <v>30</v>
      </c>
      <c r="G126" s="8"/>
      <c r="H126" s="267"/>
      <c r="I126" s="264" t="s">
        <v>31</v>
      </c>
      <c r="J126" s="265">
        <v>20</v>
      </c>
      <c r="K126" s="265">
        <v>3</v>
      </c>
      <c r="L126" s="265"/>
      <c r="M126" s="266">
        <v>30</v>
      </c>
      <c r="N126" s="9"/>
    </row>
    <row r="127" spans="1:14" ht="17" customHeight="1">
      <c r="A127" s="233"/>
      <c r="B127" s="233"/>
      <c r="C127" s="235"/>
      <c r="D127" s="235"/>
      <c r="E127" s="235"/>
      <c r="F127" s="235"/>
      <c r="G127" s="8"/>
      <c r="H127" s="233"/>
      <c r="I127" s="477"/>
      <c r="J127" s="478"/>
      <c r="K127" s="478"/>
      <c r="L127" s="478"/>
      <c r="M127" s="478"/>
      <c r="N127" s="9"/>
    </row>
    <row r="128" spans="1:14" ht="17" customHeight="1">
      <c r="A128" s="456" t="s">
        <v>35</v>
      </c>
      <c r="B128" s="457"/>
      <c r="C128" s="457"/>
      <c r="D128" s="457"/>
      <c r="E128" s="457"/>
      <c r="F128" s="458"/>
      <c r="G128" s="319" t="s">
        <v>23</v>
      </c>
      <c r="H128" s="456" t="s">
        <v>36</v>
      </c>
      <c r="I128" s="457"/>
      <c r="J128" s="457"/>
      <c r="K128" s="457"/>
      <c r="L128" s="457"/>
      <c r="M128" s="458"/>
      <c r="N128" s="319" t="s">
        <v>23</v>
      </c>
    </row>
    <row r="129" spans="1:14" ht="17" customHeight="1">
      <c r="A129" s="460"/>
      <c r="B129" s="458"/>
      <c r="C129" s="461" t="s">
        <v>24</v>
      </c>
      <c r="D129" s="457"/>
      <c r="E129" s="457"/>
      <c r="F129" s="458"/>
      <c r="G129" s="320"/>
      <c r="H129" s="460"/>
      <c r="I129" s="458"/>
      <c r="J129" s="461" t="s">
        <v>24</v>
      </c>
      <c r="K129" s="457"/>
      <c r="L129" s="457"/>
      <c r="M129" s="458"/>
      <c r="N129" s="320"/>
    </row>
    <row r="130" spans="1:14" ht="17" customHeight="1">
      <c r="A130" s="236" t="s">
        <v>25</v>
      </c>
      <c r="B130" s="236" t="s">
        <v>26</v>
      </c>
      <c r="C130" s="237" t="s">
        <v>27</v>
      </c>
      <c r="D130" s="237" t="s">
        <v>28</v>
      </c>
      <c r="E130" s="237" t="s">
        <v>29</v>
      </c>
      <c r="F130" s="237" t="s">
        <v>30</v>
      </c>
      <c r="G130" s="321"/>
      <c r="H130" s="236" t="s">
        <v>25</v>
      </c>
      <c r="I130" s="236" t="s">
        <v>26</v>
      </c>
      <c r="J130" s="237" t="s">
        <v>27</v>
      </c>
      <c r="K130" s="237" t="s">
        <v>28</v>
      </c>
      <c r="L130" s="237" t="s">
        <v>29</v>
      </c>
      <c r="M130" s="237" t="s">
        <v>30</v>
      </c>
      <c r="N130" s="321"/>
    </row>
    <row r="131" spans="1:14" ht="17" customHeight="1">
      <c r="A131" s="269" t="s">
        <v>191</v>
      </c>
      <c r="B131" s="243" t="s">
        <v>192</v>
      </c>
      <c r="C131" s="270">
        <v>2</v>
      </c>
      <c r="D131" s="270">
        <v>0</v>
      </c>
      <c r="E131" s="270"/>
      <c r="F131" s="270">
        <v>3</v>
      </c>
      <c r="G131" s="8"/>
      <c r="H131" s="243" t="s">
        <v>208</v>
      </c>
      <c r="I131" s="243" t="s">
        <v>209</v>
      </c>
      <c r="J131" s="244">
        <v>2</v>
      </c>
      <c r="K131" s="244">
        <v>1</v>
      </c>
      <c r="L131" s="244"/>
      <c r="M131" s="245">
        <v>4</v>
      </c>
      <c r="N131" s="9"/>
    </row>
    <row r="132" spans="1:14" ht="17" customHeight="1">
      <c r="A132" s="269" t="s">
        <v>193</v>
      </c>
      <c r="B132" s="243" t="s">
        <v>194</v>
      </c>
      <c r="C132" s="270">
        <v>2</v>
      </c>
      <c r="D132" s="270">
        <v>0</v>
      </c>
      <c r="E132" s="270"/>
      <c r="F132" s="270">
        <v>3</v>
      </c>
      <c r="G132" s="8"/>
      <c r="H132" s="243" t="s">
        <v>210</v>
      </c>
      <c r="I132" s="243" t="s">
        <v>211</v>
      </c>
      <c r="J132" s="244">
        <v>2</v>
      </c>
      <c r="K132" s="244">
        <v>0</v>
      </c>
      <c r="L132" s="244"/>
      <c r="M132" s="245">
        <v>3</v>
      </c>
      <c r="N132" s="9"/>
    </row>
    <row r="133" spans="1:14" ht="17" customHeight="1">
      <c r="A133" s="243" t="s">
        <v>195</v>
      </c>
      <c r="B133" s="243" t="s">
        <v>196</v>
      </c>
      <c r="C133" s="270">
        <v>2</v>
      </c>
      <c r="D133" s="270">
        <v>2</v>
      </c>
      <c r="E133" s="270"/>
      <c r="F133" s="270">
        <v>4</v>
      </c>
      <c r="G133" s="8"/>
      <c r="H133" s="243" t="s">
        <v>212</v>
      </c>
      <c r="I133" s="243" t="s">
        <v>213</v>
      </c>
      <c r="J133" s="244">
        <v>2</v>
      </c>
      <c r="K133" s="244">
        <v>2</v>
      </c>
      <c r="L133" s="244"/>
      <c r="M133" s="245">
        <v>5</v>
      </c>
      <c r="N133" s="9"/>
    </row>
    <row r="134" spans="1:14" ht="17" customHeight="1">
      <c r="A134" s="246" t="s">
        <v>197</v>
      </c>
      <c r="B134" s="247" t="s">
        <v>198</v>
      </c>
      <c r="C134" s="248">
        <v>1</v>
      </c>
      <c r="D134" s="248">
        <v>0</v>
      </c>
      <c r="E134" s="248"/>
      <c r="F134" s="248">
        <v>3</v>
      </c>
      <c r="G134" s="8"/>
      <c r="H134" s="246" t="s">
        <v>214</v>
      </c>
      <c r="I134" s="247" t="s">
        <v>215</v>
      </c>
      <c r="J134" s="248">
        <v>1</v>
      </c>
      <c r="K134" s="248">
        <v>0</v>
      </c>
      <c r="L134" s="248"/>
      <c r="M134" s="249">
        <v>2</v>
      </c>
      <c r="N134" s="9"/>
    </row>
    <row r="135" spans="1:14" ht="17" customHeight="1">
      <c r="A135" s="246" t="s">
        <v>199</v>
      </c>
      <c r="B135" s="247" t="s">
        <v>200</v>
      </c>
      <c r="C135" s="248">
        <v>2</v>
      </c>
      <c r="D135" s="248">
        <v>1</v>
      </c>
      <c r="E135" s="248"/>
      <c r="F135" s="248">
        <v>3</v>
      </c>
      <c r="G135" s="8"/>
      <c r="H135" s="246" t="s">
        <v>216</v>
      </c>
      <c r="I135" s="247" t="s">
        <v>217</v>
      </c>
      <c r="J135" s="248">
        <v>2</v>
      </c>
      <c r="K135" s="248">
        <v>1</v>
      </c>
      <c r="L135" s="248"/>
      <c r="M135" s="249">
        <v>3</v>
      </c>
      <c r="N135" s="9"/>
    </row>
    <row r="136" spans="1:14" ht="17" customHeight="1">
      <c r="A136" s="246" t="s">
        <v>201</v>
      </c>
      <c r="B136" s="247" t="s">
        <v>202</v>
      </c>
      <c r="C136" s="248">
        <v>1</v>
      </c>
      <c r="D136" s="248">
        <v>0</v>
      </c>
      <c r="E136" s="248"/>
      <c r="F136" s="248">
        <v>3</v>
      </c>
      <c r="G136" s="8"/>
      <c r="H136" s="246" t="s">
        <v>218</v>
      </c>
      <c r="I136" s="247" t="s">
        <v>219</v>
      </c>
      <c r="J136" s="248">
        <v>1</v>
      </c>
      <c r="K136" s="248">
        <v>0</v>
      </c>
      <c r="L136" s="248"/>
      <c r="M136" s="249">
        <v>3</v>
      </c>
      <c r="N136" s="9"/>
    </row>
    <row r="137" spans="1:14" ht="17" customHeight="1">
      <c r="A137" s="246" t="s">
        <v>203</v>
      </c>
      <c r="B137" s="247" t="s">
        <v>204</v>
      </c>
      <c r="C137" s="248">
        <v>2</v>
      </c>
      <c r="D137" s="248">
        <v>1</v>
      </c>
      <c r="E137" s="248"/>
      <c r="F137" s="248">
        <v>3</v>
      </c>
      <c r="G137" s="8"/>
      <c r="H137" s="246" t="s">
        <v>220</v>
      </c>
      <c r="I137" s="247" t="s">
        <v>221</v>
      </c>
      <c r="J137" s="248">
        <v>2</v>
      </c>
      <c r="K137" s="248">
        <v>1</v>
      </c>
      <c r="L137" s="248"/>
      <c r="M137" s="249">
        <v>3</v>
      </c>
      <c r="N137" s="9"/>
    </row>
    <row r="138" spans="1:14" ht="17" customHeight="1">
      <c r="A138" s="246" t="s">
        <v>205</v>
      </c>
      <c r="B138" s="247" t="s">
        <v>206</v>
      </c>
      <c r="C138" s="248">
        <v>2</v>
      </c>
      <c r="D138" s="248">
        <v>0</v>
      </c>
      <c r="E138" s="248"/>
      <c r="F138" s="248">
        <v>3</v>
      </c>
      <c r="G138" s="8"/>
      <c r="H138" s="246" t="s">
        <v>222</v>
      </c>
      <c r="I138" s="247" t="s">
        <v>223</v>
      </c>
      <c r="J138" s="248">
        <v>2</v>
      </c>
      <c r="K138" s="248">
        <v>0</v>
      </c>
      <c r="L138" s="248"/>
      <c r="M138" s="248">
        <v>2</v>
      </c>
      <c r="N138" s="9"/>
    </row>
    <row r="139" spans="1:14" ht="17" customHeight="1">
      <c r="A139" s="464" t="s">
        <v>34</v>
      </c>
      <c r="B139" s="458"/>
      <c r="C139" s="259"/>
      <c r="D139" s="259"/>
      <c r="E139" s="259"/>
      <c r="F139" s="260"/>
      <c r="G139" s="8"/>
      <c r="H139" s="464" t="s">
        <v>34</v>
      </c>
      <c r="I139" s="458"/>
      <c r="J139" s="259"/>
      <c r="K139" s="259"/>
      <c r="L139" s="259"/>
      <c r="M139" s="260"/>
      <c r="N139" s="9"/>
    </row>
    <row r="140" spans="1:14" ht="17" customHeight="1">
      <c r="A140" s="271" t="s">
        <v>190</v>
      </c>
      <c r="B140" s="243" t="s">
        <v>615</v>
      </c>
      <c r="C140" s="270">
        <v>2</v>
      </c>
      <c r="D140" s="270">
        <v>0</v>
      </c>
      <c r="E140" s="270"/>
      <c r="F140" s="270">
        <v>4</v>
      </c>
      <c r="G140" s="8"/>
      <c r="H140" s="271" t="s">
        <v>190</v>
      </c>
      <c r="I140" s="243" t="s">
        <v>615</v>
      </c>
      <c r="J140" s="270">
        <v>2</v>
      </c>
      <c r="K140" s="270">
        <v>0</v>
      </c>
      <c r="L140" s="270"/>
      <c r="M140" s="270">
        <v>4</v>
      </c>
      <c r="N140" s="9"/>
    </row>
    <row r="141" spans="1:14" ht="17" customHeight="1">
      <c r="A141" s="262" t="s">
        <v>207</v>
      </c>
      <c r="B141" s="247"/>
      <c r="C141" s="248">
        <v>1</v>
      </c>
      <c r="D141" s="248">
        <v>0</v>
      </c>
      <c r="E141" s="248"/>
      <c r="F141" s="249">
        <v>1</v>
      </c>
      <c r="G141" s="8"/>
      <c r="H141" s="262" t="s">
        <v>224</v>
      </c>
      <c r="I141" s="247"/>
      <c r="J141" s="248">
        <v>1</v>
      </c>
      <c r="K141" s="248">
        <v>0</v>
      </c>
      <c r="L141" s="248"/>
      <c r="M141" s="249">
        <v>1</v>
      </c>
      <c r="N141" s="9"/>
    </row>
    <row r="142" spans="1:14" ht="17" customHeight="1">
      <c r="A142" s="263"/>
      <c r="B142" s="264" t="s">
        <v>31</v>
      </c>
      <c r="C142" s="265">
        <v>19</v>
      </c>
      <c r="D142" s="265">
        <v>4</v>
      </c>
      <c r="E142" s="265"/>
      <c r="F142" s="266">
        <v>30</v>
      </c>
      <c r="G142" s="8"/>
      <c r="H142" s="267"/>
      <c r="I142" s="264" t="s">
        <v>31</v>
      </c>
      <c r="J142" s="265">
        <v>17</v>
      </c>
      <c r="K142" s="265">
        <v>5</v>
      </c>
      <c r="L142" s="265"/>
      <c r="M142" s="266">
        <v>30</v>
      </c>
      <c r="N142" s="9"/>
    </row>
    <row r="143" spans="1:14" ht="17" customHeight="1">
      <c r="A143" s="233"/>
      <c r="B143" s="233"/>
      <c r="C143" s="235"/>
      <c r="D143" s="235"/>
      <c r="E143" s="235"/>
      <c r="F143" s="235"/>
      <c r="G143" s="8"/>
      <c r="H143" s="233"/>
      <c r="I143" s="233"/>
      <c r="J143" s="235"/>
      <c r="K143" s="235"/>
      <c r="L143" s="235"/>
      <c r="M143" s="235"/>
      <c r="N143" s="9"/>
    </row>
    <row r="144" spans="1:14" ht="17" customHeight="1">
      <c r="A144" s="456" t="s">
        <v>37</v>
      </c>
      <c r="B144" s="457"/>
      <c r="C144" s="457"/>
      <c r="D144" s="457"/>
      <c r="E144" s="457"/>
      <c r="F144" s="458"/>
      <c r="G144" s="319" t="s">
        <v>23</v>
      </c>
      <c r="H144" s="456" t="s">
        <v>38</v>
      </c>
      <c r="I144" s="457"/>
      <c r="J144" s="457"/>
      <c r="K144" s="457"/>
      <c r="L144" s="457"/>
      <c r="M144" s="458"/>
      <c r="N144" s="319" t="s">
        <v>23</v>
      </c>
    </row>
    <row r="145" spans="1:14" ht="17" customHeight="1">
      <c r="A145" s="460"/>
      <c r="B145" s="458"/>
      <c r="C145" s="461" t="s">
        <v>24</v>
      </c>
      <c r="D145" s="457"/>
      <c r="E145" s="457"/>
      <c r="F145" s="458"/>
      <c r="G145" s="320"/>
      <c r="H145" s="460"/>
      <c r="I145" s="458"/>
      <c r="J145" s="461" t="s">
        <v>24</v>
      </c>
      <c r="K145" s="457"/>
      <c r="L145" s="457"/>
      <c r="M145" s="458"/>
      <c r="N145" s="320"/>
    </row>
    <row r="146" spans="1:14" ht="17" customHeight="1">
      <c r="A146" s="236" t="s">
        <v>25</v>
      </c>
      <c r="B146" s="236" t="s">
        <v>26</v>
      </c>
      <c r="C146" s="237" t="s">
        <v>27</v>
      </c>
      <c r="D146" s="237" t="s">
        <v>28</v>
      </c>
      <c r="E146" s="237" t="s">
        <v>29</v>
      </c>
      <c r="F146" s="237" t="s">
        <v>30</v>
      </c>
      <c r="G146" s="321"/>
      <c r="H146" s="236" t="s">
        <v>25</v>
      </c>
      <c r="I146" s="236" t="s">
        <v>26</v>
      </c>
      <c r="J146" s="237" t="s">
        <v>27</v>
      </c>
      <c r="K146" s="237" t="s">
        <v>28</v>
      </c>
      <c r="L146" s="237" t="s">
        <v>29</v>
      </c>
      <c r="M146" s="237" t="s">
        <v>30</v>
      </c>
      <c r="N146" s="321"/>
    </row>
    <row r="147" spans="1:14" ht="17" customHeight="1">
      <c r="A147" s="238"/>
      <c r="B147" s="239"/>
      <c r="C147" s="240"/>
      <c r="D147" s="240"/>
      <c r="E147" s="240"/>
      <c r="F147" s="241"/>
      <c r="G147" s="8"/>
      <c r="H147" s="238" t="s">
        <v>237</v>
      </c>
      <c r="I147" s="239" t="s">
        <v>238</v>
      </c>
      <c r="J147" s="240">
        <v>1</v>
      </c>
      <c r="K147" s="240">
        <v>2</v>
      </c>
      <c r="L147" s="240"/>
      <c r="M147" s="241">
        <v>3</v>
      </c>
      <c r="N147" s="9"/>
    </row>
    <row r="148" spans="1:14" ht="17" customHeight="1">
      <c r="A148" s="269" t="s">
        <v>225</v>
      </c>
      <c r="B148" s="243" t="s">
        <v>226</v>
      </c>
      <c r="C148" s="270">
        <v>2</v>
      </c>
      <c r="D148" s="270">
        <v>6</v>
      </c>
      <c r="E148" s="270"/>
      <c r="F148" s="270">
        <v>6</v>
      </c>
      <c r="G148" s="8"/>
      <c r="H148" s="243" t="s">
        <v>239</v>
      </c>
      <c r="I148" s="243" t="s">
        <v>240</v>
      </c>
      <c r="J148" s="244">
        <v>2</v>
      </c>
      <c r="K148" s="244">
        <v>6</v>
      </c>
      <c r="L148" s="244"/>
      <c r="M148" s="244">
        <v>6</v>
      </c>
      <c r="N148" s="9"/>
    </row>
    <row r="149" spans="1:14" ht="17" customHeight="1">
      <c r="A149" s="269" t="s">
        <v>227</v>
      </c>
      <c r="B149" s="243" t="s">
        <v>228</v>
      </c>
      <c r="C149" s="270">
        <v>2</v>
      </c>
      <c r="D149" s="270">
        <v>0</v>
      </c>
      <c r="E149" s="270"/>
      <c r="F149" s="270">
        <v>3</v>
      </c>
      <c r="G149" s="8"/>
      <c r="H149" s="243" t="s">
        <v>241</v>
      </c>
      <c r="I149" s="243" t="s">
        <v>242</v>
      </c>
      <c r="J149" s="244">
        <v>2</v>
      </c>
      <c r="K149" s="244">
        <v>0</v>
      </c>
      <c r="L149" s="244"/>
      <c r="M149" s="245">
        <v>3</v>
      </c>
      <c r="N149" s="9"/>
    </row>
    <row r="150" spans="1:14" ht="17" customHeight="1">
      <c r="A150" s="246" t="s">
        <v>229</v>
      </c>
      <c r="B150" s="247" t="s">
        <v>230</v>
      </c>
      <c r="C150" s="248">
        <v>2</v>
      </c>
      <c r="D150" s="248">
        <v>0</v>
      </c>
      <c r="E150" s="248"/>
      <c r="F150" s="249">
        <v>2</v>
      </c>
      <c r="G150" s="8"/>
      <c r="H150" s="246"/>
      <c r="I150" s="247"/>
      <c r="J150" s="248"/>
      <c r="K150" s="248"/>
      <c r="L150" s="248"/>
      <c r="M150" s="249"/>
      <c r="N150" s="9"/>
    </row>
    <row r="151" spans="1:14" ht="17" customHeight="1">
      <c r="A151" s="246" t="s">
        <v>231</v>
      </c>
      <c r="B151" s="247" t="s">
        <v>232</v>
      </c>
      <c r="C151" s="248">
        <v>2</v>
      </c>
      <c r="D151" s="248">
        <v>1</v>
      </c>
      <c r="E151" s="248"/>
      <c r="F151" s="249">
        <v>3</v>
      </c>
      <c r="G151" s="8"/>
      <c r="H151" s="246" t="s">
        <v>243</v>
      </c>
      <c r="I151" s="247" t="s">
        <v>244</v>
      </c>
      <c r="J151" s="248">
        <v>2</v>
      </c>
      <c r="K151" s="248">
        <v>1</v>
      </c>
      <c r="L151" s="248"/>
      <c r="M151" s="249">
        <v>2</v>
      </c>
      <c r="N151" s="9"/>
    </row>
    <row r="152" spans="1:14" ht="17" customHeight="1">
      <c r="A152" s="246" t="s">
        <v>233</v>
      </c>
      <c r="B152" s="247" t="s">
        <v>234</v>
      </c>
      <c r="C152" s="248">
        <v>1</v>
      </c>
      <c r="D152" s="248">
        <v>0</v>
      </c>
      <c r="E152" s="248"/>
      <c r="F152" s="248">
        <v>2</v>
      </c>
      <c r="G152" s="8"/>
      <c r="H152" s="246" t="s">
        <v>245</v>
      </c>
      <c r="I152" s="247" t="s">
        <v>246</v>
      </c>
      <c r="J152" s="248">
        <v>1</v>
      </c>
      <c r="K152" s="248">
        <v>0</v>
      </c>
      <c r="L152" s="248"/>
      <c r="M152" s="249">
        <v>2</v>
      </c>
      <c r="N152" s="9"/>
    </row>
    <row r="153" spans="1:14" ht="17" customHeight="1">
      <c r="A153" s="464" t="s">
        <v>34</v>
      </c>
      <c r="B153" s="458"/>
      <c r="C153" s="259"/>
      <c r="D153" s="259"/>
      <c r="E153" s="259"/>
      <c r="F153" s="260"/>
      <c r="G153" s="8"/>
      <c r="H153" s="464" t="s">
        <v>34</v>
      </c>
      <c r="I153" s="458"/>
      <c r="J153" s="259"/>
      <c r="K153" s="259"/>
      <c r="L153" s="259"/>
      <c r="M153" s="260"/>
      <c r="N153" s="9"/>
    </row>
    <row r="154" spans="1:14" ht="17" customHeight="1">
      <c r="A154" s="261" t="s">
        <v>154</v>
      </c>
      <c r="B154" s="239" t="s">
        <v>614</v>
      </c>
      <c r="C154" s="240">
        <v>2</v>
      </c>
      <c r="D154" s="240">
        <v>0</v>
      </c>
      <c r="E154" s="240"/>
      <c r="F154" s="241">
        <v>4</v>
      </c>
      <c r="G154" s="8"/>
      <c r="H154" s="261" t="s">
        <v>154</v>
      </c>
      <c r="I154" s="239" t="s">
        <v>615</v>
      </c>
      <c r="J154" s="240">
        <v>2</v>
      </c>
      <c r="K154" s="240">
        <v>0</v>
      </c>
      <c r="L154" s="240"/>
      <c r="M154" s="241">
        <v>4</v>
      </c>
      <c r="N154" s="9"/>
    </row>
    <row r="155" spans="1:14" ht="17" customHeight="1">
      <c r="A155" s="271" t="s">
        <v>190</v>
      </c>
      <c r="B155" s="243" t="s">
        <v>615</v>
      </c>
      <c r="C155" s="270">
        <v>2</v>
      </c>
      <c r="D155" s="270">
        <v>0</v>
      </c>
      <c r="E155" s="270"/>
      <c r="F155" s="270">
        <v>4</v>
      </c>
      <c r="G155" s="8"/>
      <c r="H155" s="271" t="s">
        <v>190</v>
      </c>
      <c r="I155" s="243" t="s">
        <v>615</v>
      </c>
      <c r="J155" s="270">
        <v>2</v>
      </c>
      <c r="K155" s="270">
        <v>0</v>
      </c>
      <c r="L155" s="270"/>
      <c r="M155" s="270">
        <v>4</v>
      </c>
      <c r="N155" s="9"/>
    </row>
    <row r="156" spans="1:14" ht="17" customHeight="1">
      <c r="A156" s="262" t="s">
        <v>235</v>
      </c>
      <c r="B156" s="247"/>
      <c r="C156" s="248">
        <v>1</v>
      </c>
      <c r="D156" s="248">
        <v>0</v>
      </c>
      <c r="E156" s="248"/>
      <c r="F156" s="249">
        <v>2</v>
      </c>
      <c r="G156" s="8"/>
      <c r="H156" s="262" t="s">
        <v>247</v>
      </c>
      <c r="I156" s="247"/>
      <c r="J156" s="248">
        <v>1</v>
      </c>
      <c r="K156" s="248">
        <v>0</v>
      </c>
      <c r="L156" s="248"/>
      <c r="M156" s="249">
        <v>2</v>
      </c>
      <c r="N156" s="9"/>
    </row>
    <row r="157" spans="1:14" ht="17" customHeight="1">
      <c r="A157" s="262" t="s">
        <v>236</v>
      </c>
      <c r="B157" s="247"/>
      <c r="C157" s="248">
        <v>2</v>
      </c>
      <c r="D157" s="248">
        <v>0</v>
      </c>
      <c r="E157" s="248"/>
      <c r="F157" s="249">
        <v>4</v>
      </c>
      <c r="G157" s="8"/>
      <c r="H157" s="262" t="s">
        <v>236</v>
      </c>
      <c r="I157" s="247"/>
      <c r="J157" s="248">
        <v>2</v>
      </c>
      <c r="K157" s="248">
        <v>0</v>
      </c>
      <c r="L157" s="248"/>
      <c r="M157" s="249">
        <v>4</v>
      </c>
      <c r="N157" s="9"/>
    </row>
    <row r="158" spans="1:14" ht="17" customHeight="1">
      <c r="A158" s="263"/>
      <c r="B158" s="264" t="s">
        <v>31</v>
      </c>
      <c r="C158" s="265">
        <v>16</v>
      </c>
      <c r="D158" s="265">
        <v>7</v>
      </c>
      <c r="E158" s="265"/>
      <c r="F158" s="266">
        <v>30</v>
      </c>
      <c r="G158" s="8"/>
      <c r="H158" s="267"/>
      <c r="I158" s="264" t="s">
        <v>31</v>
      </c>
      <c r="J158" s="265">
        <v>15</v>
      </c>
      <c r="K158" s="265">
        <v>9</v>
      </c>
      <c r="L158" s="265"/>
      <c r="M158" s="266">
        <v>30</v>
      </c>
      <c r="N158" s="9"/>
    </row>
    <row r="159" spans="1:14" ht="17" customHeight="1" thickBot="1">
      <c r="A159" s="233"/>
      <c r="B159" s="273"/>
      <c r="C159" s="274"/>
      <c r="D159" s="274"/>
      <c r="E159" s="274"/>
      <c r="F159" s="275"/>
      <c r="G159" s="8"/>
      <c r="H159" s="268"/>
      <c r="I159" s="465"/>
      <c r="J159" s="459"/>
      <c r="K159" s="459"/>
      <c r="L159" s="459"/>
      <c r="M159" s="459"/>
      <c r="N159" s="9"/>
    </row>
    <row r="160" spans="1:14" ht="17" customHeight="1">
      <c r="A160" s="233"/>
      <c r="B160" s="276"/>
      <c r="C160" s="277" t="s">
        <v>27</v>
      </c>
      <c r="D160" s="277" t="s">
        <v>28</v>
      </c>
      <c r="E160" s="277" t="s">
        <v>69</v>
      </c>
      <c r="F160" s="277" t="s">
        <v>30</v>
      </c>
      <c r="G160" s="8"/>
      <c r="H160" s="277" t="s">
        <v>248</v>
      </c>
      <c r="I160" s="278" t="s">
        <v>249</v>
      </c>
      <c r="J160" s="279"/>
      <c r="K160" s="234"/>
      <c r="L160" s="234"/>
      <c r="M160" s="234"/>
      <c r="N160" s="9"/>
    </row>
    <row r="161" spans="1:14" ht="17" customHeight="1">
      <c r="A161" s="233"/>
      <c r="B161" s="280" t="s">
        <v>250</v>
      </c>
      <c r="C161" s="281">
        <v>38</v>
      </c>
      <c r="D161" s="281">
        <v>17</v>
      </c>
      <c r="E161" s="281">
        <v>46.5</v>
      </c>
      <c r="F161" s="281">
        <v>72</v>
      </c>
      <c r="G161" s="8"/>
      <c r="H161" s="281">
        <v>55</v>
      </c>
      <c r="I161" s="282">
        <v>30</v>
      </c>
      <c r="J161" s="234"/>
      <c r="K161" s="234"/>
      <c r="L161" s="234"/>
      <c r="M161" s="234"/>
      <c r="N161" s="9"/>
    </row>
    <row r="162" spans="1:14" ht="17" customHeight="1">
      <c r="A162" s="233"/>
      <c r="B162" s="283" t="s">
        <v>251</v>
      </c>
      <c r="C162" s="284">
        <v>25</v>
      </c>
      <c r="D162" s="284">
        <v>2</v>
      </c>
      <c r="E162" s="284">
        <v>26</v>
      </c>
      <c r="F162" s="284">
        <v>40</v>
      </c>
      <c r="G162" s="8"/>
      <c r="H162" s="284">
        <v>27</v>
      </c>
      <c r="I162" s="285">
        <v>17</v>
      </c>
      <c r="J162" s="234"/>
      <c r="K162" s="234"/>
      <c r="L162" s="234"/>
      <c r="M162" s="234"/>
      <c r="N162" s="9"/>
    </row>
    <row r="163" spans="1:14" ht="17" customHeight="1">
      <c r="A163" s="233"/>
      <c r="B163" s="286" t="s">
        <v>252</v>
      </c>
      <c r="C163" s="287">
        <v>76</v>
      </c>
      <c r="D163" s="287">
        <v>16</v>
      </c>
      <c r="E163" s="287">
        <v>84</v>
      </c>
      <c r="F163" s="287">
        <v>128</v>
      </c>
      <c r="G163" s="8"/>
      <c r="H163" s="287">
        <v>92</v>
      </c>
      <c r="I163" s="288">
        <v>53</v>
      </c>
      <c r="J163" s="234"/>
      <c r="K163" s="234"/>
      <c r="L163" s="234"/>
      <c r="M163" s="234"/>
      <c r="N163" s="9"/>
    </row>
    <row r="164" spans="1:14" ht="17" customHeight="1" thickBot="1">
      <c r="A164" s="233"/>
      <c r="B164" s="289" t="s">
        <v>253</v>
      </c>
      <c r="C164" s="290">
        <v>139</v>
      </c>
      <c r="D164" s="290">
        <v>35</v>
      </c>
      <c r="E164" s="291">
        <v>156.5</v>
      </c>
      <c r="F164" s="292">
        <v>240</v>
      </c>
      <c r="G164" s="8"/>
      <c r="H164" s="293">
        <v>174</v>
      </c>
      <c r="I164" s="294">
        <v>100</v>
      </c>
      <c r="J164" s="234"/>
      <c r="K164" s="234"/>
      <c r="L164" s="234"/>
      <c r="M164" s="234"/>
      <c r="N164" s="9"/>
    </row>
    <row r="165" spans="1:14" ht="17" customHeight="1">
      <c r="A165" s="233"/>
      <c r="B165" s="273"/>
      <c r="C165" s="274"/>
      <c r="D165" s="274"/>
      <c r="E165" s="274"/>
      <c r="F165" s="275"/>
      <c r="G165" s="8"/>
      <c r="H165" s="268"/>
      <c r="I165" s="295"/>
      <c r="J165" s="234"/>
      <c r="K165" s="234"/>
      <c r="L165" s="234"/>
      <c r="M165" s="234"/>
      <c r="N165" s="9"/>
    </row>
    <row r="166" spans="1:14" ht="17" customHeight="1">
      <c r="A166" s="233"/>
      <c r="B166" s="273"/>
      <c r="C166" s="274"/>
      <c r="D166" s="274"/>
      <c r="E166" s="274"/>
      <c r="F166" s="275"/>
      <c r="G166" s="8"/>
      <c r="H166" s="268"/>
      <c r="I166" s="295"/>
      <c r="J166" s="234"/>
      <c r="K166" s="234"/>
      <c r="L166" s="234"/>
      <c r="M166" s="234"/>
      <c r="N166" s="9"/>
    </row>
    <row r="167" spans="1:14" ht="17" customHeight="1">
      <c r="A167" s="233"/>
      <c r="B167" s="273"/>
      <c r="C167" s="274"/>
      <c r="D167" s="274"/>
      <c r="E167" s="274"/>
      <c r="F167" s="275"/>
      <c r="G167" s="8"/>
      <c r="H167" s="268"/>
      <c r="I167" s="295"/>
      <c r="J167" s="234"/>
      <c r="K167" s="234"/>
      <c r="L167" s="234"/>
      <c r="M167" s="234"/>
      <c r="N167" s="9"/>
    </row>
    <row r="168" spans="1:14" ht="17" customHeight="1">
      <c r="A168" s="233"/>
      <c r="B168" s="264"/>
      <c r="C168" s="461" t="s">
        <v>30</v>
      </c>
      <c r="D168" s="458"/>
      <c r="E168" s="235"/>
      <c r="F168" s="275"/>
      <c r="G168" s="8"/>
      <c r="H168" s="268"/>
      <c r="I168" s="273"/>
      <c r="J168" s="274"/>
      <c r="K168" s="274"/>
      <c r="L168" s="274"/>
      <c r="M168" s="275"/>
      <c r="N168" s="9"/>
    </row>
    <row r="169" spans="1:14" ht="17" customHeight="1">
      <c r="A169" s="233"/>
      <c r="B169" s="296" t="s">
        <v>39</v>
      </c>
      <c r="C169" s="466">
        <v>62</v>
      </c>
      <c r="D169" s="458"/>
      <c r="E169" s="297"/>
      <c r="F169" s="235"/>
      <c r="G169" s="8"/>
      <c r="H169" s="233"/>
      <c r="I169" s="233"/>
      <c r="J169" s="470"/>
      <c r="K169" s="459"/>
      <c r="L169" s="298"/>
      <c r="M169" s="298"/>
      <c r="N169" s="9"/>
    </row>
    <row r="170" spans="1:14" ht="17" customHeight="1">
      <c r="A170" s="233"/>
      <c r="B170" s="296" t="s">
        <v>42</v>
      </c>
      <c r="C170" s="466">
        <v>240</v>
      </c>
      <c r="D170" s="458"/>
      <c r="E170" s="297"/>
      <c r="F170" s="235"/>
      <c r="G170" s="8"/>
      <c r="H170" s="233"/>
      <c r="I170" s="233"/>
      <c r="J170" s="467"/>
      <c r="K170" s="459"/>
      <c r="L170" s="467"/>
      <c r="M170" s="459"/>
      <c r="N170" s="9"/>
    </row>
    <row r="171" spans="1:14" ht="17" customHeight="1">
      <c r="A171" s="233"/>
      <c r="B171" s="296" t="s">
        <v>43</v>
      </c>
      <c r="C171" s="468">
        <f>62/240</f>
        <v>0.25833333333333336</v>
      </c>
      <c r="D171" s="469"/>
      <c r="E171" s="300"/>
      <c r="F171" s="274"/>
      <c r="G171" s="8"/>
      <c r="H171" s="233"/>
      <c r="I171" s="233"/>
      <c r="J171" s="235"/>
      <c r="K171" s="235"/>
      <c r="L171" s="235"/>
      <c r="M171" s="235"/>
      <c r="N171" s="9"/>
    </row>
    <row r="172" spans="1:14" ht="17" customHeight="1">
      <c r="A172" s="233"/>
      <c r="B172" s="233"/>
      <c r="C172" s="235"/>
      <c r="D172" s="235"/>
      <c r="E172" s="235"/>
      <c r="F172" s="235"/>
      <c r="G172" s="8"/>
      <c r="H172" s="233"/>
      <c r="I172" s="233"/>
      <c r="J172" s="235"/>
      <c r="K172" s="235"/>
      <c r="L172" s="235"/>
      <c r="M172" s="235"/>
      <c r="N172" s="9"/>
    </row>
    <row r="173" spans="1:14" ht="17" customHeight="1">
      <c r="A173" s="233"/>
      <c r="B173" s="234"/>
      <c r="C173" s="234"/>
      <c r="D173" s="234"/>
      <c r="E173" s="234"/>
      <c r="F173" s="234"/>
      <c r="G173" s="8"/>
      <c r="H173" s="234"/>
      <c r="I173" s="234"/>
      <c r="J173" s="234"/>
      <c r="K173" s="235"/>
      <c r="L173" s="235"/>
      <c r="M173" s="235"/>
      <c r="N173" s="9"/>
    </row>
    <row r="174" spans="1:14" ht="17" customHeight="1">
      <c r="A174" s="233"/>
      <c r="B174" s="234" t="s">
        <v>616</v>
      </c>
      <c r="C174" s="234"/>
      <c r="D174" s="234"/>
      <c r="E174" s="234"/>
      <c r="F174" s="234"/>
      <c r="G174" s="8"/>
      <c r="H174" s="234"/>
      <c r="I174" s="234"/>
      <c r="J174" s="234"/>
      <c r="K174" s="235"/>
      <c r="L174" s="235"/>
      <c r="M174" s="235"/>
      <c r="N174" s="9"/>
    </row>
    <row r="175" spans="1:14" ht="17" customHeight="1">
      <c r="A175" s="233"/>
      <c r="B175" s="234" t="s">
        <v>617</v>
      </c>
      <c r="C175" s="234"/>
      <c r="D175" s="234"/>
      <c r="E175" s="234"/>
      <c r="F175" s="234"/>
      <c r="G175" s="8"/>
      <c r="H175" s="234"/>
      <c r="I175" s="234"/>
      <c r="J175" s="234"/>
      <c r="K175" s="235"/>
      <c r="L175" s="235"/>
      <c r="M175" s="235"/>
      <c r="N175" s="9"/>
    </row>
    <row r="176" spans="1:14" ht="17" customHeight="1">
      <c r="A176" s="233"/>
      <c r="B176" s="234" t="s">
        <v>618</v>
      </c>
      <c r="C176" s="234"/>
      <c r="D176" s="234"/>
      <c r="E176" s="234"/>
      <c r="F176" s="234"/>
      <c r="G176" s="8"/>
      <c r="H176" s="234"/>
      <c r="I176" s="234"/>
      <c r="J176" s="234"/>
      <c r="K176" s="235"/>
      <c r="L176" s="235"/>
      <c r="M176" s="235"/>
      <c r="N176" s="9"/>
    </row>
    <row r="177" spans="1:14" ht="17" customHeight="1">
      <c r="A177" s="233"/>
      <c r="B177" s="233" t="s">
        <v>619</v>
      </c>
      <c r="C177" s="235"/>
      <c r="D177" s="235"/>
      <c r="E177" s="235"/>
      <c r="F177" s="235"/>
      <c r="G177" s="8"/>
      <c r="H177" s="233"/>
      <c r="I177" s="299"/>
      <c r="J177" s="235"/>
      <c r="K177" s="235"/>
      <c r="L177" s="235"/>
      <c r="M177" s="235"/>
      <c r="N177" s="9"/>
    </row>
    <row r="178" spans="1:14" ht="17" customHeight="1">
      <c r="A178" s="9"/>
      <c r="B178" s="474"/>
      <c r="C178" s="475"/>
      <c r="D178" s="475"/>
      <c r="E178" s="476"/>
      <c r="F178" s="8"/>
      <c r="G178" s="8"/>
      <c r="H178" s="9"/>
      <c r="I178" s="9"/>
      <c r="J178" s="12"/>
      <c r="K178" s="12"/>
      <c r="L178" s="12"/>
      <c r="M178" s="12"/>
      <c r="N178" s="9"/>
    </row>
    <row r="179" spans="1:14" ht="17" customHeight="1">
      <c r="A179" s="9"/>
      <c r="B179" s="474"/>
      <c r="C179" s="475"/>
      <c r="D179" s="475"/>
      <c r="E179" s="476"/>
      <c r="F179" s="8"/>
      <c r="G179" s="8"/>
      <c r="H179" s="9"/>
      <c r="I179" s="9"/>
      <c r="J179" s="12"/>
      <c r="K179" s="12"/>
      <c r="L179" s="12"/>
      <c r="M179" s="12"/>
      <c r="N179" s="9"/>
    </row>
    <row r="180" spans="1:14" ht="17" customHeight="1">
      <c r="A180" s="336" t="s">
        <v>112</v>
      </c>
      <c r="B180" s="337"/>
      <c r="C180" s="337"/>
      <c r="D180" s="337"/>
      <c r="E180" s="337"/>
      <c r="F180" s="337"/>
      <c r="G180" s="338"/>
      <c r="H180" s="337"/>
      <c r="I180" s="337"/>
      <c r="J180" s="337"/>
      <c r="K180" s="337"/>
      <c r="L180" s="337"/>
      <c r="M180" s="338"/>
      <c r="N180" s="9"/>
    </row>
    <row r="181" spans="1:14" ht="17" customHeight="1">
      <c r="A181" s="336" t="s">
        <v>648</v>
      </c>
      <c r="B181" s="337"/>
      <c r="C181" s="337"/>
      <c r="D181" s="337"/>
      <c r="E181" s="337"/>
      <c r="F181" s="337"/>
      <c r="G181" s="338"/>
      <c r="H181" s="337"/>
      <c r="I181" s="337"/>
      <c r="J181" s="337"/>
      <c r="K181" s="337"/>
      <c r="L181" s="337"/>
      <c r="M181" s="338"/>
      <c r="N181" s="9"/>
    </row>
    <row r="182" spans="1:14" ht="17" customHeight="1">
      <c r="A182" s="332"/>
      <c r="B182" s="323"/>
      <c r="C182" s="323"/>
      <c r="D182" s="323"/>
      <c r="E182" s="323"/>
      <c r="F182" s="323"/>
      <c r="G182" s="323"/>
      <c r="H182" s="323"/>
      <c r="I182" s="323"/>
      <c r="J182" s="323"/>
      <c r="K182" s="323"/>
      <c r="L182" s="323"/>
      <c r="M182" s="323"/>
      <c r="N182" s="9"/>
    </row>
    <row r="183" spans="1:14" ht="17" customHeight="1">
      <c r="A183" s="456" t="s">
        <v>21</v>
      </c>
      <c r="B183" s="457"/>
      <c r="C183" s="457"/>
      <c r="D183" s="457"/>
      <c r="E183" s="457"/>
      <c r="F183" s="458"/>
      <c r="G183" s="319" t="s">
        <v>23</v>
      </c>
      <c r="H183" s="456" t="s">
        <v>22</v>
      </c>
      <c r="I183" s="457"/>
      <c r="J183" s="457"/>
      <c r="K183" s="457"/>
      <c r="L183" s="457"/>
      <c r="M183" s="458"/>
      <c r="N183" s="319" t="s">
        <v>23</v>
      </c>
    </row>
    <row r="184" spans="1:14" ht="17" customHeight="1">
      <c r="A184" s="460"/>
      <c r="B184" s="458"/>
      <c r="C184" s="461" t="s">
        <v>24</v>
      </c>
      <c r="D184" s="462"/>
      <c r="E184" s="462"/>
      <c r="F184" s="463"/>
      <c r="G184" s="320"/>
      <c r="H184" s="460"/>
      <c r="I184" s="458"/>
      <c r="J184" s="461" t="s">
        <v>24</v>
      </c>
      <c r="K184" s="457"/>
      <c r="L184" s="457"/>
      <c r="M184" s="458"/>
      <c r="N184" s="320"/>
    </row>
    <row r="185" spans="1:14" ht="17" customHeight="1">
      <c r="A185" s="236" t="s">
        <v>25</v>
      </c>
      <c r="B185" s="236" t="s">
        <v>26</v>
      </c>
      <c r="C185" s="237" t="s">
        <v>27</v>
      </c>
      <c r="D185" s="237" t="s">
        <v>28</v>
      </c>
      <c r="E185" s="237" t="s">
        <v>29</v>
      </c>
      <c r="F185" s="237" t="s">
        <v>30</v>
      </c>
      <c r="G185" s="321"/>
      <c r="H185" s="236" t="s">
        <v>25</v>
      </c>
      <c r="I185" s="236" t="s">
        <v>26</v>
      </c>
      <c r="J185" s="237" t="s">
        <v>27</v>
      </c>
      <c r="K185" s="237" t="s">
        <v>28</v>
      </c>
      <c r="L185" s="237" t="s">
        <v>29</v>
      </c>
      <c r="M185" s="237" t="s">
        <v>30</v>
      </c>
      <c r="N185" s="321"/>
    </row>
    <row r="186" spans="1:14" ht="28">
      <c r="A186" s="269" t="s">
        <v>620</v>
      </c>
      <c r="B186" s="269" t="s">
        <v>621</v>
      </c>
      <c r="C186" s="243">
        <v>2</v>
      </c>
      <c r="D186" s="270">
        <v>2</v>
      </c>
      <c r="E186" s="270"/>
      <c r="F186" s="270">
        <v>6</v>
      </c>
      <c r="G186" s="270"/>
      <c r="H186" s="269" t="s">
        <v>622</v>
      </c>
      <c r="I186" s="269" t="s">
        <v>623</v>
      </c>
      <c r="J186" s="243">
        <v>2</v>
      </c>
      <c r="K186" s="270">
        <v>2</v>
      </c>
      <c r="L186" s="270"/>
      <c r="M186" s="270">
        <v>5</v>
      </c>
      <c r="N186" s="9"/>
    </row>
    <row r="187" spans="1:14" ht="17" customHeight="1">
      <c r="A187" s="269" t="s">
        <v>624</v>
      </c>
      <c r="B187" s="269" t="s">
        <v>649</v>
      </c>
      <c r="C187" s="243">
        <v>1</v>
      </c>
      <c r="D187" s="270">
        <v>0</v>
      </c>
      <c r="E187" s="270"/>
      <c r="F187" s="270">
        <v>3</v>
      </c>
      <c r="G187" s="270"/>
      <c r="H187" s="269" t="s">
        <v>625</v>
      </c>
      <c r="I187" s="269" t="s">
        <v>650</v>
      </c>
      <c r="J187" s="243">
        <v>1</v>
      </c>
      <c r="K187" s="270">
        <v>0</v>
      </c>
      <c r="L187" s="270"/>
      <c r="M187" s="270">
        <v>3</v>
      </c>
      <c r="N187" s="9"/>
    </row>
    <row r="188" spans="1:14" ht="17" customHeight="1">
      <c r="A188" s="269" t="s">
        <v>626</v>
      </c>
      <c r="B188" s="243" t="s">
        <v>627</v>
      </c>
      <c r="C188" s="270">
        <v>1</v>
      </c>
      <c r="D188" s="270">
        <v>0</v>
      </c>
      <c r="E188" s="270"/>
      <c r="F188" s="270">
        <v>2</v>
      </c>
      <c r="G188" s="8"/>
      <c r="H188" s="269" t="s">
        <v>628</v>
      </c>
      <c r="I188" s="243" t="s">
        <v>629</v>
      </c>
      <c r="J188" s="270">
        <v>1</v>
      </c>
      <c r="K188" s="270">
        <v>0</v>
      </c>
      <c r="L188" s="270"/>
      <c r="M188" s="270">
        <v>2</v>
      </c>
      <c r="N188" s="9"/>
    </row>
    <row r="189" spans="1:14" ht="17" customHeight="1">
      <c r="A189" s="471"/>
      <c r="B189" s="472"/>
      <c r="C189" s="472"/>
      <c r="D189" s="472"/>
      <c r="E189" s="473"/>
      <c r="F189" s="306"/>
      <c r="G189" s="8"/>
      <c r="H189" s="269" t="s">
        <v>630</v>
      </c>
      <c r="I189" s="269" t="s">
        <v>631</v>
      </c>
      <c r="J189" s="243">
        <v>2</v>
      </c>
      <c r="K189" s="270">
        <v>0</v>
      </c>
      <c r="L189" s="270"/>
      <c r="M189" s="270">
        <v>2</v>
      </c>
      <c r="N189" s="9"/>
    </row>
    <row r="190" spans="1:14" ht="17" customHeight="1">
      <c r="A190" s="263"/>
      <c r="B190" s="264" t="s">
        <v>31</v>
      </c>
      <c r="C190" s="265">
        <v>4</v>
      </c>
      <c r="D190" s="265">
        <v>2</v>
      </c>
      <c r="E190" s="265"/>
      <c r="F190" s="266">
        <v>11</v>
      </c>
      <c r="G190" s="8"/>
      <c r="H190" s="267"/>
      <c r="I190" s="264" t="s">
        <v>31</v>
      </c>
      <c r="J190" s="265">
        <v>6</v>
      </c>
      <c r="K190" s="265">
        <v>2</v>
      </c>
      <c r="L190" s="265"/>
      <c r="M190" s="266">
        <v>12</v>
      </c>
      <c r="N190" s="9"/>
    </row>
    <row r="191" spans="1:14" ht="17" customHeight="1">
      <c r="A191" s="479"/>
      <c r="B191" s="480"/>
      <c r="C191" s="480"/>
      <c r="D191" s="480"/>
      <c r="E191" s="480"/>
      <c r="F191" s="480"/>
      <c r="G191" s="8"/>
      <c r="H191" s="480"/>
      <c r="I191" s="480"/>
      <c r="J191" s="480"/>
      <c r="K191" s="480"/>
      <c r="L191" s="480"/>
      <c r="M191" s="481"/>
      <c r="N191" s="9"/>
    </row>
    <row r="192" spans="1:14" ht="17" customHeight="1">
      <c r="A192" s="456" t="s">
        <v>32</v>
      </c>
      <c r="B192" s="457"/>
      <c r="C192" s="457"/>
      <c r="D192" s="457"/>
      <c r="E192" s="457"/>
      <c r="F192" s="458"/>
      <c r="G192" s="319" t="s">
        <v>23</v>
      </c>
      <c r="H192" s="456" t="s">
        <v>33</v>
      </c>
      <c r="I192" s="457"/>
      <c r="J192" s="457"/>
      <c r="K192" s="457"/>
      <c r="L192" s="457"/>
      <c r="M192" s="458"/>
      <c r="N192" s="319" t="s">
        <v>23</v>
      </c>
    </row>
    <row r="193" spans="1:14" ht="13">
      <c r="A193" s="460"/>
      <c r="B193" s="458"/>
      <c r="C193" s="461" t="s">
        <v>24</v>
      </c>
      <c r="D193" s="457"/>
      <c r="E193" s="457"/>
      <c r="F193" s="458"/>
      <c r="G193" s="320"/>
      <c r="H193" s="460"/>
      <c r="I193" s="458"/>
      <c r="J193" s="461" t="s">
        <v>24</v>
      </c>
      <c r="K193" s="457"/>
      <c r="L193" s="457"/>
      <c r="M193" s="458"/>
      <c r="N193" s="320"/>
    </row>
    <row r="194" spans="1:14" ht="13">
      <c r="A194" s="236" t="s">
        <v>25</v>
      </c>
      <c r="B194" s="236" t="s">
        <v>26</v>
      </c>
      <c r="C194" s="237" t="s">
        <v>27</v>
      </c>
      <c r="D194" s="237" t="s">
        <v>28</v>
      </c>
      <c r="E194" s="237" t="s">
        <v>29</v>
      </c>
      <c r="F194" s="237" t="s">
        <v>30</v>
      </c>
      <c r="G194" s="321"/>
      <c r="H194" s="236" t="s">
        <v>25</v>
      </c>
      <c r="I194" s="236" t="s">
        <v>26</v>
      </c>
      <c r="J194" s="237" t="s">
        <v>27</v>
      </c>
      <c r="K194" s="237" t="s">
        <v>28</v>
      </c>
      <c r="L194" s="237" t="s">
        <v>29</v>
      </c>
      <c r="M194" s="237" t="s">
        <v>30</v>
      </c>
      <c r="N194" s="321"/>
    </row>
    <row r="195" spans="1:14" ht="17" customHeight="1">
      <c r="A195" s="269" t="s">
        <v>632</v>
      </c>
      <c r="B195" s="269" t="s">
        <v>633</v>
      </c>
      <c r="C195" s="243">
        <v>1</v>
      </c>
      <c r="D195" s="270">
        <v>0</v>
      </c>
      <c r="E195" s="270"/>
      <c r="F195" s="270">
        <v>1</v>
      </c>
      <c r="G195" s="8"/>
      <c r="H195" s="269" t="s">
        <v>634</v>
      </c>
      <c r="I195" s="483" t="s">
        <v>653</v>
      </c>
      <c r="J195" s="243">
        <v>1</v>
      </c>
      <c r="K195" s="270">
        <v>0</v>
      </c>
      <c r="L195" s="270"/>
      <c r="M195" s="270">
        <v>1</v>
      </c>
      <c r="N195" s="9"/>
    </row>
    <row r="196" spans="1:14" ht="17" customHeight="1">
      <c r="A196" s="269" t="s">
        <v>635</v>
      </c>
      <c r="B196" s="269" t="s">
        <v>636</v>
      </c>
      <c r="C196" s="243">
        <v>2</v>
      </c>
      <c r="D196" s="270">
        <v>0</v>
      </c>
      <c r="E196" s="270"/>
      <c r="F196" s="270">
        <v>2</v>
      </c>
      <c r="G196" s="8"/>
      <c r="H196" s="269" t="s">
        <v>637</v>
      </c>
      <c r="I196" s="482" t="s">
        <v>652</v>
      </c>
      <c r="J196" s="243">
        <v>2</v>
      </c>
      <c r="K196" s="270">
        <v>1</v>
      </c>
      <c r="L196" s="270"/>
      <c r="M196" s="270">
        <v>2</v>
      </c>
      <c r="N196" s="9"/>
    </row>
    <row r="197" spans="1:14" ht="17" customHeight="1">
      <c r="A197" s="269" t="s">
        <v>638</v>
      </c>
      <c r="B197" s="269" t="s">
        <v>651</v>
      </c>
      <c r="C197" s="270">
        <v>2</v>
      </c>
      <c r="D197" s="270">
        <v>1</v>
      </c>
      <c r="E197" s="270"/>
      <c r="F197" s="270">
        <v>2</v>
      </c>
      <c r="G197" s="8"/>
      <c r="H197" s="269" t="s">
        <v>639</v>
      </c>
      <c r="I197" s="269" t="s">
        <v>640</v>
      </c>
      <c r="J197" s="270">
        <v>2</v>
      </c>
      <c r="K197" s="270">
        <v>0</v>
      </c>
      <c r="L197" s="270"/>
      <c r="M197" s="270">
        <v>2</v>
      </c>
      <c r="N197" s="9"/>
    </row>
    <row r="198" spans="1:14" ht="17" customHeight="1">
      <c r="A198" s="269" t="s">
        <v>641</v>
      </c>
      <c r="B198" s="269" t="s">
        <v>642</v>
      </c>
      <c r="C198" s="243">
        <v>2</v>
      </c>
      <c r="D198" s="270">
        <v>0</v>
      </c>
      <c r="E198" s="270"/>
      <c r="F198" s="270">
        <v>2</v>
      </c>
      <c r="G198" s="8"/>
      <c r="H198" s="305"/>
      <c r="I198" s="302"/>
      <c r="J198" s="303"/>
      <c r="K198" s="303"/>
      <c r="L198" s="304"/>
      <c r="M198" s="303"/>
      <c r="N198" s="9"/>
    </row>
    <row r="199" spans="1:14" ht="17" customHeight="1">
      <c r="A199" s="263"/>
      <c r="B199" s="264" t="s">
        <v>31</v>
      </c>
      <c r="C199" s="265">
        <v>7</v>
      </c>
      <c r="D199" s="265">
        <v>1</v>
      </c>
      <c r="E199" s="265"/>
      <c r="F199" s="266">
        <v>7</v>
      </c>
      <c r="G199" s="8"/>
      <c r="H199" s="267"/>
      <c r="I199" s="264" t="s">
        <v>31</v>
      </c>
      <c r="J199" s="265">
        <v>5</v>
      </c>
      <c r="K199" s="265">
        <v>1</v>
      </c>
      <c r="L199" s="265"/>
      <c r="M199" s="266">
        <v>5</v>
      </c>
      <c r="N199" s="9"/>
    </row>
    <row r="200" spans="1:14" ht="17" customHeight="1">
      <c r="A200" s="479"/>
      <c r="B200" s="480"/>
      <c r="C200" s="480"/>
      <c r="D200" s="480"/>
      <c r="E200" s="480"/>
      <c r="F200" s="480"/>
      <c r="G200" s="8"/>
      <c r="H200" s="480"/>
      <c r="I200" s="480"/>
      <c r="J200" s="480"/>
      <c r="K200" s="480"/>
      <c r="L200" s="480"/>
      <c r="M200" s="481"/>
      <c r="N200" s="9"/>
    </row>
    <row r="201" spans="1:14" ht="17" customHeight="1">
      <c r="A201" s="456" t="s">
        <v>35</v>
      </c>
      <c r="B201" s="457"/>
      <c r="C201" s="457"/>
      <c r="D201" s="457"/>
      <c r="E201" s="457"/>
      <c r="F201" s="458"/>
      <c r="G201" s="319" t="s">
        <v>23</v>
      </c>
      <c r="H201" s="456" t="s">
        <v>36</v>
      </c>
      <c r="I201" s="457"/>
      <c r="J201" s="457"/>
      <c r="K201" s="457"/>
      <c r="L201" s="457"/>
      <c r="M201" s="458"/>
      <c r="N201" s="319" t="s">
        <v>23</v>
      </c>
    </row>
    <row r="202" spans="1:14" ht="17" customHeight="1">
      <c r="A202" s="460"/>
      <c r="B202" s="458"/>
      <c r="C202" s="461" t="s">
        <v>24</v>
      </c>
      <c r="D202" s="457"/>
      <c r="E202" s="457"/>
      <c r="F202" s="458"/>
      <c r="G202" s="320"/>
      <c r="H202" s="460"/>
      <c r="I202" s="458"/>
      <c r="J202" s="461" t="s">
        <v>24</v>
      </c>
      <c r="K202" s="457"/>
      <c r="L202" s="457"/>
      <c r="M202" s="458"/>
      <c r="N202" s="320"/>
    </row>
    <row r="203" spans="1:14" ht="17" customHeight="1">
      <c r="A203" s="236" t="s">
        <v>25</v>
      </c>
      <c r="B203" s="236" t="s">
        <v>26</v>
      </c>
      <c r="C203" s="237" t="s">
        <v>27</v>
      </c>
      <c r="D203" s="237" t="s">
        <v>28</v>
      </c>
      <c r="E203" s="237" t="s">
        <v>29</v>
      </c>
      <c r="F203" s="237" t="s">
        <v>30</v>
      </c>
      <c r="G203" s="321"/>
      <c r="H203" s="236" t="s">
        <v>25</v>
      </c>
      <c r="I203" s="236" t="s">
        <v>26</v>
      </c>
      <c r="J203" s="237" t="s">
        <v>27</v>
      </c>
      <c r="K203" s="237" t="s">
        <v>28</v>
      </c>
      <c r="L203" s="237" t="s">
        <v>29</v>
      </c>
      <c r="M203" s="237" t="s">
        <v>30</v>
      </c>
      <c r="N203" s="321"/>
    </row>
    <row r="204" spans="1:14" ht="17" customHeight="1">
      <c r="A204" s="269" t="s">
        <v>195</v>
      </c>
      <c r="B204" s="269" t="s">
        <v>643</v>
      </c>
      <c r="C204" s="243">
        <v>2</v>
      </c>
      <c r="D204" s="270">
        <v>2</v>
      </c>
      <c r="E204" s="270"/>
      <c r="F204" s="270">
        <v>4</v>
      </c>
      <c r="G204" s="8"/>
      <c r="H204" s="269" t="s">
        <v>212</v>
      </c>
      <c r="I204" s="269" t="s">
        <v>644</v>
      </c>
      <c r="J204" s="243">
        <v>2</v>
      </c>
      <c r="K204" s="270">
        <v>2</v>
      </c>
      <c r="L204" s="270"/>
      <c r="M204" s="270">
        <v>5</v>
      </c>
      <c r="N204" s="9"/>
    </row>
    <row r="205" spans="1:14" ht="17" customHeight="1">
      <c r="A205" s="263"/>
      <c r="B205" s="264" t="s">
        <v>31</v>
      </c>
      <c r="C205" s="265">
        <v>2</v>
      </c>
      <c r="D205" s="265">
        <v>2</v>
      </c>
      <c r="E205" s="265"/>
      <c r="F205" s="266">
        <v>4</v>
      </c>
      <c r="G205" s="8"/>
      <c r="H205" s="267"/>
      <c r="I205" s="264" t="s">
        <v>31</v>
      </c>
      <c r="J205" s="265">
        <v>2</v>
      </c>
      <c r="K205" s="265">
        <v>2</v>
      </c>
      <c r="L205" s="265"/>
      <c r="M205" s="266">
        <v>5</v>
      </c>
      <c r="N205" s="9"/>
    </row>
    <row r="206" spans="1:14" ht="17" customHeight="1">
      <c r="A206" s="301"/>
      <c r="B206" s="301"/>
      <c r="C206" s="301"/>
      <c r="D206" s="301"/>
      <c r="E206" s="301"/>
      <c r="F206" s="301"/>
      <c r="G206" s="8"/>
      <c r="H206" s="9"/>
      <c r="I206" s="9"/>
      <c r="J206" s="12"/>
      <c r="K206" s="12"/>
      <c r="L206" s="12"/>
      <c r="M206" s="12"/>
      <c r="N206" s="9"/>
    </row>
    <row r="207" spans="1:14" ht="17" customHeight="1">
      <c r="A207" s="307" t="s">
        <v>645</v>
      </c>
      <c r="B207" s="307"/>
      <c r="C207" s="307"/>
      <c r="D207" s="307"/>
      <c r="E207" s="307"/>
      <c r="F207" s="307"/>
      <c r="G207" s="8"/>
      <c r="H207" s="9"/>
      <c r="I207" s="9"/>
      <c r="J207" s="12"/>
      <c r="K207" s="12"/>
      <c r="L207" s="12"/>
      <c r="M207" s="12"/>
      <c r="N207" s="9"/>
    </row>
    <row r="208" spans="1:14" ht="17" customHeight="1">
      <c r="A208" s="9"/>
      <c r="B208" s="474"/>
      <c r="C208" s="475"/>
      <c r="D208" s="475"/>
      <c r="E208" s="476"/>
      <c r="F208" s="8"/>
      <c r="G208" s="8"/>
      <c r="H208" s="9"/>
      <c r="I208" s="9"/>
      <c r="J208" s="12"/>
      <c r="K208" s="12"/>
      <c r="L208" s="12"/>
      <c r="M208" s="12"/>
      <c r="N208" s="9"/>
    </row>
    <row r="209" spans="1:14" ht="17" customHeight="1">
      <c r="A209" s="9"/>
      <c r="B209" s="474"/>
      <c r="C209" s="475"/>
      <c r="D209" s="475"/>
      <c r="E209" s="476"/>
      <c r="F209" s="8"/>
      <c r="G209" s="8"/>
      <c r="H209" s="9"/>
      <c r="I209" s="9"/>
      <c r="J209" s="12"/>
      <c r="K209" s="12"/>
      <c r="L209" s="12"/>
      <c r="M209" s="12"/>
      <c r="N209" s="9"/>
    </row>
    <row r="210" spans="1:14" ht="17" customHeight="1">
      <c r="A210" s="9"/>
      <c r="B210" s="474"/>
      <c r="C210" s="475"/>
      <c r="D210" s="475"/>
      <c r="E210" s="476"/>
      <c r="F210" s="8"/>
      <c r="G210" s="8"/>
      <c r="H210" s="9"/>
      <c r="I210" s="9"/>
      <c r="J210" s="12"/>
      <c r="K210" s="12"/>
      <c r="L210" s="12"/>
      <c r="M210" s="12"/>
      <c r="N210" s="9"/>
    </row>
    <row r="211" spans="1:14" ht="17" customHeight="1">
      <c r="A211" s="9"/>
      <c r="B211" s="474"/>
      <c r="C211" s="475"/>
      <c r="D211" s="475"/>
      <c r="E211" s="476"/>
      <c r="F211" s="8"/>
      <c r="G211" s="8"/>
      <c r="H211" s="9"/>
      <c r="I211" s="9"/>
      <c r="J211" s="12"/>
      <c r="K211" s="12"/>
      <c r="L211" s="12"/>
      <c r="M211" s="12"/>
      <c r="N211" s="9"/>
    </row>
    <row r="212" spans="1:14" ht="17" customHeight="1">
      <c r="A212" s="9"/>
      <c r="B212" s="474"/>
      <c r="C212" s="475"/>
      <c r="D212" s="475"/>
      <c r="E212" s="476"/>
      <c r="F212" s="8"/>
      <c r="G212" s="8"/>
      <c r="H212" s="9"/>
      <c r="I212" s="9"/>
      <c r="J212" s="12"/>
      <c r="K212" s="12"/>
      <c r="L212" s="12"/>
      <c r="M212" s="12"/>
      <c r="N212" s="9"/>
    </row>
    <row r="213" spans="1:14" ht="17" customHeight="1">
      <c r="A213" s="9"/>
      <c r="B213" s="474"/>
      <c r="C213" s="475"/>
      <c r="D213" s="475"/>
      <c r="E213" s="476"/>
      <c r="F213" s="8"/>
      <c r="G213" s="8"/>
      <c r="H213" s="9"/>
      <c r="I213" s="9"/>
      <c r="J213" s="12"/>
      <c r="K213" s="12"/>
      <c r="L213" s="12"/>
      <c r="M213" s="12"/>
      <c r="N213" s="9"/>
    </row>
    <row r="214" spans="1:14" ht="17" customHeight="1">
      <c r="A214" s="9"/>
      <c r="B214" s="474"/>
      <c r="C214" s="475"/>
      <c r="D214" s="475"/>
      <c r="E214" s="476"/>
      <c r="F214" s="8"/>
      <c r="G214" s="8"/>
      <c r="H214" s="9"/>
      <c r="I214" s="9"/>
      <c r="J214" s="12"/>
      <c r="K214" s="12"/>
      <c r="L214" s="12"/>
      <c r="M214" s="12"/>
      <c r="N214" s="9"/>
    </row>
    <row r="215" spans="1:14" ht="17" customHeight="1">
      <c r="A215" s="9"/>
      <c r="B215" s="474"/>
      <c r="C215" s="475"/>
      <c r="D215" s="475"/>
      <c r="E215" s="476"/>
      <c r="F215" s="8"/>
      <c r="G215" s="8"/>
      <c r="H215" s="9"/>
      <c r="I215" s="9"/>
      <c r="J215" s="12"/>
      <c r="K215" s="12"/>
      <c r="L215" s="12"/>
      <c r="M215" s="12"/>
      <c r="N215" s="9"/>
    </row>
    <row r="216" spans="1:14" ht="17" customHeight="1">
      <c r="A216" s="9"/>
      <c r="B216" s="474"/>
      <c r="C216" s="475"/>
      <c r="D216" s="475"/>
      <c r="E216" s="476"/>
      <c r="F216" s="8"/>
      <c r="G216" s="8"/>
      <c r="H216" s="9"/>
      <c r="I216" s="9"/>
      <c r="J216" s="12"/>
      <c r="K216" s="12"/>
      <c r="L216" s="12"/>
      <c r="M216" s="12"/>
      <c r="N216" s="9"/>
    </row>
    <row r="217" spans="1:14" ht="17" customHeight="1">
      <c r="A217" s="9"/>
      <c r="B217" s="474"/>
      <c r="C217" s="475"/>
      <c r="D217" s="475"/>
      <c r="E217" s="476"/>
      <c r="F217" s="8"/>
      <c r="G217" s="8"/>
      <c r="H217" s="9"/>
      <c r="I217" s="9"/>
      <c r="J217" s="12"/>
      <c r="K217" s="12"/>
      <c r="L217" s="12"/>
      <c r="M217" s="12"/>
      <c r="N217" s="9"/>
    </row>
    <row r="218" spans="1:14" ht="17" customHeight="1">
      <c r="A218" s="9"/>
      <c r="B218" s="474"/>
      <c r="C218" s="475"/>
      <c r="D218" s="475"/>
      <c r="E218" s="476"/>
      <c r="F218" s="8"/>
      <c r="G218" s="8"/>
      <c r="H218" s="9"/>
      <c r="I218" s="9"/>
      <c r="J218" s="12"/>
      <c r="K218" s="12"/>
      <c r="L218" s="12"/>
      <c r="M218" s="12"/>
      <c r="N218" s="9"/>
    </row>
    <row r="219" spans="1:14" ht="17" customHeight="1">
      <c r="A219" s="9"/>
      <c r="B219" s="474"/>
      <c r="C219" s="475"/>
      <c r="D219" s="475"/>
      <c r="E219" s="476"/>
      <c r="F219" s="8"/>
      <c r="G219" s="8"/>
      <c r="H219" s="9"/>
      <c r="I219" s="9"/>
      <c r="J219" s="12"/>
      <c r="K219" s="12"/>
      <c r="L219" s="12"/>
      <c r="M219" s="12"/>
      <c r="N219" s="9"/>
    </row>
    <row r="220" spans="1:14" ht="17" customHeight="1">
      <c r="A220" s="9"/>
      <c r="B220" s="474"/>
      <c r="C220" s="475"/>
      <c r="D220" s="475"/>
      <c r="E220" s="476"/>
      <c r="F220" s="8"/>
      <c r="G220" s="8"/>
      <c r="H220" s="9"/>
      <c r="I220" s="9"/>
      <c r="J220" s="12"/>
      <c r="K220" s="12"/>
      <c r="L220" s="12"/>
      <c r="M220" s="12"/>
      <c r="N220" s="9"/>
    </row>
    <row r="221" spans="1:14" ht="17" customHeight="1">
      <c r="A221" s="9"/>
      <c r="B221" s="474"/>
      <c r="C221" s="475"/>
      <c r="D221" s="475"/>
      <c r="E221" s="476"/>
      <c r="F221" s="8"/>
      <c r="G221" s="8"/>
      <c r="H221" s="9"/>
      <c r="I221" s="9"/>
      <c r="J221" s="12"/>
      <c r="K221" s="12"/>
      <c r="L221" s="12"/>
      <c r="M221" s="12"/>
      <c r="N221" s="9"/>
    </row>
    <row r="222" spans="1:14" ht="17" customHeight="1">
      <c r="A222" s="9"/>
      <c r="B222" s="474"/>
      <c r="C222" s="475"/>
      <c r="D222" s="475"/>
      <c r="E222" s="476"/>
      <c r="F222" s="8"/>
      <c r="G222" s="8"/>
      <c r="H222" s="9"/>
      <c r="I222" s="9"/>
      <c r="J222" s="12"/>
      <c r="K222" s="12"/>
      <c r="L222" s="12"/>
      <c r="M222" s="12"/>
      <c r="N222" s="9"/>
    </row>
    <row r="223" spans="1:14" ht="17" customHeight="1">
      <c r="A223" s="9"/>
      <c r="B223" s="474"/>
      <c r="C223" s="475"/>
      <c r="D223" s="475"/>
      <c r="E223" s="476"/>
      <c r="F223" s="8"/>
      <c r="G223" s="8"/>
      <c r="H223" s="9"/>
      <c r="I223" s="9"/>
      <c r="J223" s="12"/>
      <c r="K223" s="12"/>
      <c r="L223" s="12"/>
      <c r="M223" s="12"/>
      <c r="N223" s="9"/>
    </row>
    <row r="224" spans="1:14" ht="12.75" customHeight="1">
      <c r="A224" s="9"/>
      <c r="B224" s="9"/>
      <c r="C224" s="12"/>
      <c r="D224" s="12"/>
      <c r="E224" s="12"/>
      <c r="F224" s="12"/>
      <c r="G224" s="12"/>
      <c r="H224" s="9"/>
      <c r="I224" s="9"/>
      <c r="J224" s="12"/>
      <c r="K224" s="12"/>
      <c r="L224" s="12"/>
      <c r="M224" s="12"/>
      <c r="N224" s="9"/>
    </row>
    <row r="225" spans="1:14" ht="12.75" customHeight="1">
      <c r="A225" s="9"/>
      <c r="B225" s="9"/>
      <c r="C225" s="12"/>
      <c r="D225" s="12"/>
      <c r="E225" s="12"/>
      <c r="F225" s="12"/>
      <c r="G225" s="12"/>
      <c r="H225" s="9"/>
      <c r="I225" s="9"/>
      <c r="J225" s="12"/>
      <c r="K225" s="12"/>
      <c r="L225" s="12"/>
      <c r="M225" s="12"/>
      <c r="N225" s="9"/>
    </row>
    <row r="226" spans="1:14" ht="12.75" customHeight="1">
      <c r="A226" s="9"/>
      <c r="B226" s="9"/>
      <c r="C226" s="12"/>
      <c r="D226" s="12"/>
      <c r="E226" s="12"/>
      <c r="F226" s="12"/>
      <c r="G226" s="12"/>
      <c r="H226" s="9"/>
      <c r="I226" s="9"/>
      <c r="J226" s="12"/>
      <c r="K226" s="12"/>
      <c r="L226" s="12"/>
      <c r="M226" s="12"/>
      <c r="N226" s="9"/>
    </row>
    <row r="227" spans="1:14" ht="12.75" customHeight="1">
      <c r="B227" s="9"/>
      <c r="C227" s="12"/>
      <c r="D227" s="12"/>
      <c r="E227" s="12"/>
      <c r="F227" s="12"/>
      <c r="G227" s="12"/>
      <c r="H227" s="9"/>
      <c r="I227" s="9"/>
      <c r="J227" s="12"/>
      <c r="K227" s="12"/>
      <c r="L227" s="12"/>
      <c r="M227" s="12"/>
      <c r="N227" s="9"/>
    </row>
    <row r="228" spans="1:14" ht="32.25" customHeight="1">
      <c r="A228" s="34" t="s">
        <v>44</v>
      </c>
      <c r="B228" s="325" t="s">
        <v>101</v>
      </c>
      <c r="C228" s="323"/>
      <c r="D228" s="323"/>
      <c r="E228" s="323"/>
      <c r="F228" s="323"/>
      <c r="G228" s="323"/>
      <c r="H228" s="323"/>
      <c r="I228" s="323"/>
      <c r="J228" s="323"/>
      <c r="K228" s="323"/>
      <c r="L228" s="323"/>
      <c r="M228" s="323"/>
      <c r="N228" s="323"/>
    </row>
    <row r="229" spans="1:14" ht="42.75" customHeight="1">
      <c r="A229" s="35" t="s">
        <v>45</v>
      </c>
      <c r="B229" s="322" t="s">
        <v>46</v>
      </c>
      <c r="C229" s="323"/>
      <c r="D229" s="323"/>
      <c r="E229" s="323"/>
      <c r="F229" s="323"/>
      <c r="G229" s="323"/>
      <c r="H229" s="323"/>
      <c r="I229" s="323"/>
      <c r="J229" s="323"/>
      <c r="K229" s="323"/>
      <c r="L229" s="323"/>
      <c r="M229" s="323"/>
      <c r="N229" s="323"/>
    </row>
    <row r="230" spans="1:14" ht="48" customHeight="1">
      <c r="A230" s="35" t="s">
        <v>47</v>
      </c>
      <c r="B230" s="322" t="s">
        <v>48</v>
      </c>
      <c r="C230" s="323"/>
      <c r="D230" s="323"/>
      <c r="E230" s="323"/>
      <c r="F230" s="323"/>
      <c r="G230" s="323"/>
      <c r="H230" s="323"/>
      <c r="I230" s="323"/>
      <c r="J230" s="323"/>
      <c r="K230" s="323"/>
      <c r="L230" s="323"/>
      <c r="M230" s="323"/>
      <c r="N230" s="323"/>
    </row>
    <row r="231" spans="1:14" ht="52.5" customHeight="1">
      <c r="A231" s="35" t="s">
        <v>49</v>
      </c>
      <c r="B231" s="324" t="s">
        <v>50</v>
      </c>
      <c r="C231" s="323"/>
      <c r="D231" s="323"/>
      <c r="E231" s="323"/>
      <c r="F231" s="323"/>
      <c r="G231" s="323"/>
      <c r="H231" s="323"/>
      <c r="I231" s="323"/>
      <c r="J231" s="323"/>
      <c r="K231" s="323"/>
      <c r="L231" s="323"/>
      <c r="M231" s="323"/>
      <c r="N231" s="323"/>
    </row>
  </sheetData>
  <mergeCells count="138">
    <mergeCell ref="G201:G203"/>
    <mergeCell ref="N201:N203"/>
    <mergeCell ref="A202:B202"/>
    <mergeCell ref="C202:F202"/>
    <mergeCell ref="H202:I202"/>
    <mergeCell ref="J202:M202"/>
    <mergeCell ref="G192:G194"/>
    <mergeCell ref="N192:N194"/>
    <mergeCell ref="A193:B193"/>
    <mergeCell ref="C193:F193"/>
    <mergeCell ref="H193:I193"/>
    <mergeCell ref="J193:M193"/>
    <mergeCell ref="N183:N185"/>
    <mergeCell ref="A184:B184"/>
    <mergeCell ref="C184:F184"/>
    <mergeCell ref="H184:I184"/>
    <mergeCell ref="J184:M184"/>
    <mergeCell ref="G110:G112"/>
    <mergeCell ref="G128:G130"/>
    <mergeCell ref="G144:G146"/>
    <mergeCell ref="N144:N146"/>
    <mergeCell ref="N128:N130"/>
    <mergeCell ref="N110:N112"/>
    <mergeCell ref="H201:M201"/>
    <mergeCell ref="H192:M192"/>
    <mergeCell ref="A201:F201"/>
    <mergeCell ref="A189:E189"/>
    <mergeCell ref="A192:F192"/>
    <mergeCell ref="A180:M180"/>
    <mergeCell ref="A181:M181"/>
    <mergeCell ref="A182:M182"/>
    <mergeCell ref="A183:F183"/>
    <mergeCell ref="H183:M183"/>
    <mergeCell ref="G183:G185"/>
    <mergeCell ref="J145:M145"/>
    <mergeCell ref="H153:I153"/>
    <mergeCell ref="I159:M159"/>
    <mergeCell ref="J169:K169"/>
    <mergeCell ref="J170:K170"/>
    <mergeCell ref="L170:M170"/>
    <mergeCell ref="C170:D170"/>
    <mergeCell ref="C171:D171"/>
    <mergeCell ref="H91:M91"/>
    <mergeCell ref="H92:I92"/>
    <mergeCell ref="J92:M92"/>
    <mergeCell ref="H105:I105"/>
    <mergeCell ref="H110:M110"/>
    <mergeCell ref="H111:I111"/>
    <mergeCell ref="J111:M111"/>
    <mergeCell ref="H122:I122"/>
    <mergeCell ref="H128:M128"/>
    <mergeCell ref="H129:I129"/>
    <mergeCell ref="J129:M129"/>
    <mergeCell ref="H139:I139"/>
    <mergeCell ref="H144:M144"/>
    <mergeCell ref="H145:I145"/>
    <mergeCell ref="A145:B145"/>
    <mergeCell ref="C145:F145"/>
    <mergeCell ref="A153:B153"/>
    <mergeCell ref="C168:D168"/>
    <mergeCell ref="C169:D169"/>
    <mergeCell ref="A128:F128"/>
    <mergeCell ref="A129:B129"/>
    <mergeCell ref="C129:F129"/>
    <mergeCell ref="A139:B139"/>
    <mergeCell ref="A144:F144"/>
    <mergeCell ref="B105:C105"/>
    <mergeCell ref="A110:F110"/>
    <mergeCell ref="A111:B111"/>
    <mergeCell ref="C111:F111"/>
    <mergeCell ref="A122:B122"/>
    <mergeCell ref="A88:M88"/>
    <mergeCell ref="A89:M89"/>
    <mergeCell ref="A90:M90"/>
    <mergeCell ref="A91:F91"/>
    <mergeCell ref="A92:B92"/>
    <mergeCell ref="C92:F92"/>
    <mergeCell ref="G91:G93"/>
    <mergeCell ref="N91:N93"/>
    <mergeCell ref="J84:K84"/>
    <mergeCell ref="L84:M84"/>
    <mergeCell ref="I80:M80"/>
    <mergeCell ref="C82:D82"/>
    <mergeCell ref="C83:D83"/>
    <mergeCell ref="J83:K83"/>
    <mergeCell ref="C84:D84"/>
    <mergeCell ref="A6:F6"/>
    <mergeCell ref="A7:B7"/>
    <mergeCell ref="C7:F7"/>
    <mergeCell ref="A2:M2"/>
    <mergeCell ref="A3:M3"/>
    <mergeCell ref="A4:M4"/>
    <mergeCell ref="A5:M5"/>
    <mergeCell ref="H6:M6"/>
    <mergeCell ref="G6:G8"/>
    <mergeCell ref="N6:N8"/>
    <mergeCell ref="I42:M42"/>
    <mergeCell ref="H43:M43"/>
    <mergeCell ref="J44:M44"/>
    <mergeCell ref="N43:N45"/>
    <mergeCell ref="H44:I44"/>
    <mergeCell ref="A68:B68"/>
    <mergeCell ref="H68:I68"/>
    <mergeCell ref="C26:F26"/>
    <mergeCell ref="H26:I26"/>
    <mergeCell ref="G25:G27"/>
    <mergeCell ref="A43:F43"/>
    <mergeCell ref="A44:B44"/>
    <mergeCell ref="C44:F44"/>
    <mergeCell ref="H59:M59"/>
    <mergeCell ref="C60:F60"/>
    <mergeCell ref="H60:I60"/>
    <mergeCell ref="J60:M60"/>
    <mergeCell ref="A60:B60"/>
    <mergeCell ref="G59:G61"/>
    <mergeCell ref="B229:N229"/>
    <mergeCell ref="B231:N231"/>
    <mergeCell ref="B230:N230"/>
    <mergeCell ref="B228:N228"/>
    <mergeCell ref="A1:N1"/>
    <mergeCell ref="N59:N61"/>
    <mergeCell ref="C85:D85"/>
    <mergeCell ref="J26:M26"/>
    <mergeCell ref="N25:N27"/>
    <mergeCell ref="H7:I7"/>
    <mergeCell ref="J7:M7"/>
    <mergeCell ref="A24:M24"/>
    <mergeCell ref="A25:F25"/>
    <mergeCell ref="H25:M25"/>
    <mergeCell ref="A26:B26"/>
    <mergeCell ref="A59:F59"/>
    <mergeCell ref="B20:C20"/>
    <mergeCell ref="H20:I20"/>
    <mergeCell ref="A37:B37"/>
    <mergeCell ref="H37:I37"/>
    <mergeCell ref="A54:B54"/>
    <mergeCell ref="H54:I54"/>
    <mergeCell ref="G43:G45"/>
  </mergeCells>
  <printOptions horizontalCentered="1"/>
  <pageMargins left="0.70866141732283472" right="0.70866141732283472" top="0.39370078740157483" bottom="0.74803149606299213" header="0" footer="0"/>
  <pageSetup paperSize="9" scale="51" orientation="landscape" r:id="rId1"/>
  <headerFooter>
    <oddFooter>&amp;L&amp;"Arial,Normal"&amp;8İlk Yayın T.: 08/06/2020 
Web sitemizde yayınlanan son versiyonu kontrollü dokümandır. &amp;C  Revizyon No/Tarih:2/11.03.2025&amp;R    &amp;P/&amp;N</oddFooter>
  </headerFooter>
  <rowBreaks count="3" manualBreakCount="3">
    <brk id="42" man="1"/>
    <brk id="127" max="13" man="1"/>
    <brk id="17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8"/>
  <sheetViews>
    <sheetView view="pageBreakPreview" topLeftCell="A67" zoomScale="115" zoomScaleNormal="100" zoomScaleSheetLayoutView="115" workbookViewId="0">
      <selection activeCell="G86" sqref="G85:G86"/>
    </sheetView>
  </sheetViews>
  <sheetFormatPr baseColWidth="10" defaultColWidth="14.3984375" defaultRowHeight="15" customHeight="1"/>
  <cols>
    <col min="1" max="1" width="9" customWidth="1"/>
    <col min="2" max="2" width="30.3984375" customWidth="1"/>
    <col min="3" max="5" width="5.796875" customWidth="1"/>
    <col min="6" max="6" width="6.796875" customWidth="1"/>
    <col min="7" max="7" width="7.3984375" customWidth="1"/>
    <col min="8" max="8" width="9" customWidth="1"/>
    <col min="9" max="9" width="30.3984375" customWidth="1"/>
    <col min="10" max="12" width="5.796875" customWidth="1"/>
    <col min="13" max="13" width="7" customWidth="1"/>
    <col min="14" max="14" width="7.3984375" customWidth="1"/>
    <col min="15" max="27" width="8.796875" customWidth="1"/>
  </cols>
  <sheetData>
    <row r="1" spans="1:14" ht="51.75" customHeight="1">
      <c r="A1" s="326" t="s">
        <v>107</v>
      </c>
      <c r="B1" s="349"/>
      <c r="C1" s="349"/>
      <c r="D1" s="349"/>
      <c r="E1" s="349"/>
      <c r="F1" s="349"/>
      <c r="G1" s="349"/>
      <c r="H1" s="349"/>
      <c r="I1" s="349"/>
      <c r="J1" s="349"/>
      <c r="K1" s="349"/>
      <c r="L1" s="349"/>
      <c r="M1" s="349"/>
      <c r="N1" s="9"/>
    </row>
    <row r="2" spans="1:14" ht="15" customHeight="1">
      <c r="A2" s="350" t="s">
        <v>254</v>
      </c>
      <c r="B2" s="323"/>
      <c r="C2" s="323"/>
      <c r="D2" s="323"/>
      <c r="E2" s="323"/>
      <c r="F2" s="323"/>
      <c r="G2" s="323"/>
      <c r="H2" s="323"/>
      <c r="I2" s="323"/>
      <c r="J2" s="323"/>
      <c r="K2" s="323"/>
      <c r="L2" s="323"/>
      <c r="M2" s="323"/>
      <c r="N2" s="9"/>
    </row>
    <row r="3" spans="1:14" ht="15" customHeight="1">
      <c r="A3" s="350"/>
      <c r="B3" s="323"/>
      <c r="C3" s="323"/>
      <c r="D3" s="323"/>
      <c r="E3" s="323"/>
      <c r="F3" s="323"/>
      <c r="G3" s="323"/>
      <c r="H3" s="323"/>
      <c r="I3" s="323"/>
      <c r="J3" s="323"/>
      <c r="K3" s="323"/>
      <c r="L3" s="323"/>
      <c r="M3" s="323"/>
      <c r="N3" s="9"/>
    </row>
    <row r="4" spans="1:14" ht="15" customHeight="1">
      <c r="A4" s="351" t="s">
        <v>255</v>
      </c>
      <c r="B4" s="323"/>
      <c r="C4" s="323"/>
      <c r="D4" s="323"/>
      <c r="E4" s="323"/>
      <c r="F4" s="323"/>
      <c r="G4" s="323"/>
      <c r="H4" s="323"/>
      <c r="I4" s="323"/>
      <c r="J4" s="323"/>
      <c r="K4" s="323"/>
      <c r="L4" s="323"/>
      <c r="M4" s="323"/>
      <c r="N4" s="9"/>
    </row>
    <row r="5" spans="1:14" ht="15" customHeight="1">
      <c r="A5" s="352" t="s">
        <v>256</v>
      </c>
      <c r="B5" s="323"/>
      <c r="C5" s="323"/>
      <c r="D5" s="323"/>
      <c r="E5" s="323"/>
      <c r="F5" s="323"/>
      <c r="G5" s="323"/>
      <c r="H5" s="323"/>
      <c r="I5" s="323"/>
      <c r="J5" s="323"/>
      <c r="K5" s="323"/>
      <c r="L5" s="323"/>
      <c r="M5" s="323"/>
      <c r="N5" s="9"/>
    </row>
    <row r="6" spans="1:14" ht="9.75" customHeight="1">
      <c r="A6" s="36"/>
      <c r="B6" s="36"/>
      <c r="C6" s="36"/>
      <c r="D6" s="36"/>
      <c r="E6" s="36"/>
      <c r="F6" s="36"/>
      <c r="G6" s="36"/>
      <c r="H6" s="36"/>
      <c r="I6" s="36"/>
      <c r="J6" s="36"/>
      <c r="K6" s="36"/>
      <c r="L6" s="36"/>
      <c r="M6" s="36"/>
      <c r="N6" s="9"/>
    </row>
    <row r="7" spans="1:14" ht="24.75" customHeight="1">
      <c r="A7" s="333" t="s">
        <v>51</v>
      </c>
      <c r="B7" s="330"/>
      <c r="C7" s="330"/>
      <c r="D7" s="330"/>
      <c r="E7" s="330"/>
      <c r="F7" s="318"/>
      <c r="G7" s="345" t="s">
        <v>102</v>
      </c>
      <c r="H7" s="333" t="s">
        <v>52</v>
      </c>
      <c r="I7" s="330"/>
      <c r="J7" s="330"/>
      <c r="K7" s="330"/>
      <c r="L7" s="330"/>
      <c r="M7" s="318"/>
      <c r="N7" s="345" t="s">
        <v>102</v>
      </c>
    </row>
    <row r="8" spans="1:14" ht="33" customHeight="1">
      <c r="A8" s="331"/>
      <c r="B8" s="318"/>
      <c r="C8" s="329" t="s">
        <v>53</v>
      </c>
      <c r="D8" s="330"/>
      <c r="E8" s="330"/>
      <c r="F8" s="318"/>
      <c r="G8" s="346"/>
      <c r="H8" s="331"/>
      <c r="I8" s="318"/>
      <c r="J8" s="329" t="s">
        <v>53</v>
      </c>
      <c r="K8" s="330"/>
      <c r="L8" s="330"/>
      <c r="M8" s="318"/>
      <c r="N8" s="346"/>
    </row>
    <row r="9" spans="1:14" ht="15" customHeight="1">
      <c r="A9" s="37" t="s">
        <v>54</v>
      </c>
      <c r="B9" s="37" t="s">
        <v>55</v>
      </c>
      <c r="C9" s="37" t="s">
        <v>27</v>
      </c>
      <c r="D9" s="37" t="s">
        <v>56</v>
      </c>
      <c r="E9" s="37" t="s">
        <v>29</v>
      </c>
      <c r="F9" s="37" t="s">
        <v>57</v>
      </c>
      <c r="G9" s="347"/>
      <c r="H9" s="37" t="s">
        <v>54</v>
      </c>
      <c r="I9" s="37" t="s">
        <v>55</v>
      </c>
      <c r="J9" s="37" t="s">
        <v>27</v>
      </c>
      <c r="K9" s="37" t="s">
        <v>56</v>
      </c>
      <c r="L9" s="37" t="s">
        <v>29</v>
      </c>
      <c r="M9" s="37" t="s">
        <v>57</v>
      </c>
      <c r="N9" s="347"/>
    </row>
    <row r="10" spans="1:14" ht="15" customHeight="1">
      <c r="A10" s="155" t="s">
        <v>115</v>
      </c>
      <c r="B10" s="156" t="s">
        <v>257</v>
      </c>
      <c r="C10" s="157">
        <v>2</v>
      </c>
      <c r="D10" s="157">
        <v>0</v>
      </c>
      <c r="E10" s="157"/>
      <c r="F10" s="158">
        <v>2</v>
      </c>
      <c r="H10" s="155" t="s">
        <v>136</v>
      </c>
      <c r="I10" s="156" t="s">
        <v>268</v>
      </c>
      <c r="J10" s="157">
        <v>2</v>
      </c>
      <c r="K10" s="157">
        <v>0</v>
      </c>
      <c r="L10" s="157"/>
      <c r="M10" s="158">
        <v>2</v>
      </c>
    </row>
    <row r="11" spans="1:14" ht="15" customHeight="1">
      <c r="A11" s="155" t="s">
        <v>117</v>
      </c>
      <c r="B11" s="155" t="s">
        <v>258</v>
      </c>
      <c r="C11" s="157">
        <v>2</v>
      </c>
      <c r="D11" s="157">
        <v>0</v>
      </c>
      <c r="E11" s="157"/>
      <c r="F11" s="158">
        <v>2</v>
      </c>
      <c r="H11" s="155" t="s">
        <v>138</v>
      </c>
      <c r="I11" s="155" t="s">
        <v>269</v>
      </c>
      <c r="J11" s="157">
        <v>2</v>
      </c>
      <c r="K11" s="157">
        <v>0</v>
      </c>
      <c r="L11" s="157"/>
      <c r="M11" s="158">
        <v>2</v>
      </c>
    </row>
    <row r="12" spans="1:14" ht="15" customHeight="1">
      <c r="A12" s="155" t="s">
        <v>119</v>
      </c>
      <c r="B12" s="156" t="s">
        <v>259</v>
      </c>
      <c r="C12" s="157">
        <v>2</v>
      </c>
      <c r="D12" s="157">
        <v>0</v>
      </c>
      <c r="E12" s="157"/>
      <c r="F12" s="158">
        <v>2</v>
      </c>
      <c r="H12" s="155" t="s">
        <v>140</v>
      </c>
      <c r="I12" s="156" t="s">
        <v>270</v>
      </c>
      <c r="J12" s="157">
        <v>2</v>
      </c>
      <c r="K12" s="157">
        <v>0</v>
      </c>
      <c r="L12" s="157"/>
      <c r="M12" s="158">
        <v>2</v>
      </c>
    </row>
    <row r="13" spans="1:14" ht="15" customHeight="1">
      <c r="A13" s="155" t="s">
        <v>121</v>
      </c>
      <c r="B13" s="156" t="s">
        <v>260</v>
      </c>
      <c r="C13" s="157">
        <v>2</v>
      </c>
      <c r="D13" s="157">
        <v>0</v>
      </c>
      <c r="E13" s="157"/>
      <c r="F13" s="158">
        <v>5</v>
      </c>
      <c r="H13" s="155"/>
      <c r="I13" s="156"/>
      <c r="J13" s="157"/>
      <c r="K13" s="157"/>
      <c r="L13" s="157"/>
      <c r="M13" s="158"/>
    </row>
    <row r="14" spans="1:14" ht="15" customHeight="1">
      <c r="A14" s="159" t="s">
        <v>123</v>
      </c>
      <c r="B14" s="160" t="s">
        <v>261</v>
      </c>
      <c r="C14" s="161">
        <v>2</v>
      </c>
      <c r="D14" s="161">
        <v>0</v>
      </c>
      <c r="E14" s="161"/>
      <c r="F14" s="162">
        <v>3</v>
      </c>
      <c r="H14" s="159" t="s">
        <v>142</v>
      </c>
      <c r="I14" s="160" t="s">
        <v>271</v>
      </c>
      <c r="J14" s="161">
        <v>2</v>
      </c>
      <c r="K14" s="161">
        <v>0</v>
      </c>
      <c r="L14" s="161"/>
      <c r="M14" s="162">
        <v>3</v>
      </c>
    </row>
    <row r="15" spans="1:14" ht="15" customHeight="1">
      <c r="A15" s="163" t="s">
        <v>125</v>
      </c>
      <c r="B15" s="164" t="s">
        <v>262</v>
      </c>
      <c r="C15" s="165">
        <v>2</v>
      </c>
      <c r="D15" s="165">
        <v>2</v>
      </c>
      <c r="E15" s="165"/>
      <c r="F15" s="166">
        <v>6</v>
      </c>
      <c r="H15" s="163" t="s">
        <v>144</v>
      </c>
      <c r="I15" s="164" t="s">
        <v>262</v>
      </c>
      <c r="J15" s="165">
        <v>2</v>
      </c>
      <c r="K15" s="165">
        <v>2</v>
      </c>
      <c r="L15" s="165"/>
      <c r="M15" s="166">
        <v>5</v>
      </c>
    </row>
    <row r="16" spans="1:14" ht="15" customHeight="1">
      <c r="A16" s="163" t="s">
        <v>127</v>
      </c>
      <c r="B16" s="164" t="s">
        <v>263</v>
      </c>
      <c r="C16" s="165">
        <v>1</v>
      </c>
      <c r="D16" s="165">
        <v>0</v>
      </c>
      <c r="E16" s="165"/>
      <c r="F16" s="166">
        <v>3</v>
      </c>
      <c r="H16" s="163" t="s">
        <v>146</v>
      </c>
      <c r="I16" s="163" t="s">
        <v>272</v>
      </c>
      <c r="J16" s="165">
        <v>1</v>
      </c>
      <c r="K16" s="165">
        <v>0</v>
      </c>
      <c r="L16" s="165"/>
      <c r="M16" s="166">
        <v>3</v>
      </c>
    </row>
    <row r="17" spans="1:14" ht="15" customHeight="1">
      <c r="A17" s="163" t="s">
        <v>129</v>
      </c>
      <c r="B17" s="164" t="s">
        <v>264</v>
      </c>
      <c r="C17" s="165">
        <v>1</v>
      </c>
      <c r="D17" s="165">
        <v>0</v>
      </c>
      <c r="E17" s="165"/>
      <c r="F17" s="166">
        <v>3</v>
      </c>
      <c r="H17" s="163" t="s">
        <v>148</v>
      </c>
      <c r="I17" s="164" t="s">
        <v>273</v>
      </c>
      <c r="J17" s="165">
        <v>1</v>
      </c>
      <c r="K17" s="165">
        <v>0</v>
      </c>
      <c r="L17" s="165"/>
      <c r="M17" s="166">
        <v>3</v>
      </c>
    </row>
    <row r="18" spans="1:14" ht="15" customHeight="1">
      <c r="A18" s="163" t="s">
        <v>131</v>
      </c>
      <c r="B18" s="164" t="s">
        <v>265</v>
      </c>
      <c r="C18" s="165">
        <v>1</v>
      </c>
      <c r="D18" s="165">
        <v>0</v>
      </c>
      <c r="E18" s="165"/>
      <c r="F18" s="166">
        <v>2</v>
      </c>
      <c r="H18" s="163" t="s">
        <v>150</v>
      </c>
      <c r="I18" s="164" t="s">
        <v>274</v>
      </c>
      <c r="J18" s="165">
        <v>1</v>
      </c>
      <c r="K18" s="165">
        <v>0</v>
      </c>
      <c r="L18" s="165"/>
      <c r="M18" s="166">
        <v>2</v>
      </c>
    </row>
    <row r="19" spans="1:14" ht="15" customHeight="1">
      <c r="A19" s="163"/>
      <c r="B19" s="164"/>
      <c r="C19" s="165"/>
      <c r="D19" s="165"/>
      <c r="E19" s="165"/>
      <c r="F19" s="166"/>
      <c r="H19" s="163" t="s">
        <v>152</v>
      </c>
      <c r="I19" s="163" t="s">
        <v>275</v>
      </c>
      <c r="J19" s="165">
        <v>2</v>
      </c>
      <c r="K19" s="165">
        <v>0</v>
      </c>
      <c r="L19" s="165"/>
      <c r="M19" s="166">
        <v>2</v>
      </c>
    </row>
    <row r="20" spans="1:14" ht="15" customHeight="1">
      <c r="A20" s="167" t="s">
        <v>133</v>
      </c>
      <c r="B20" s="168" t="s">
        <v>266</v>
      </c>
      <c r="C20" s="169">
        <v>1</v>
      </c>
      <c r="D20" s="169">
        <v>0</v>
      </c>
      <c r="E20" s="169"/>
      <c r="F20" s="170">
        <v>1</v>
      </c>
      <c r="H20" s="176"/>
      <c r="I20" s="177"/>
      <c r="J20" s="165"/>
      <c r="K20" s="165"/>
      <c r="L20" s="165"/>
      <c r="M20" s="166"/>
    </row>
    <row r="21" spans="1:14" ht="15" customHeight="1">
      <c r="A21" s="342" t="s">
        <v>58</v>
      </c>
      <c r="B21" s="344"/>
      <c r="C21" s="171"/>
      <c r="D21" s="172"/>
      <c r="E21" s="172"/>
      <c r="F21" s="173"/>
      <c r="G21" s="98"/>
      <c r="H21" s="342" t="s">
        <v>58</v>
      </c>
      <c r="I21" s="344"/>
      <c r="J21" s="172"/>
      <c r="K21" s="178"/>
      <c r="L21" s="178"/>
      <c r="M21" s="173"/>
      <c r="N21" s="98"/>
    </row>
    <row r="22" spans="1:14" ht="15" customHeight="1">
      <c r="A22" s="174"/>
      <c r="B22" s="156"/>
      <c r="C22" s="157"/>
      <c r="D22" s="157"/>
      <c r="E22" s="157"/>
      <c r="F22" s="158"/>
      <c r="G22" s="98"/>
      <c r="H22" s="174" t="s">
        <v>276</v>
      </c>
      <c r="I22" s="156"/>
      <c r="J22" s="157">
        <v>2</v>
      </c>
      <c r="K22" s="157">
        <v>0</v>
      </c>
      <c r="L22" s="157"/>
      <c r="M22" s="158">
        <v>4</v>
      </c>
      <c r="N22" s="98"/>
    </row>
    <row r="23" spans="1:14" ht="15" customHeight="1">
      <c r="A23" s="175" t="s">
        <v>267</v>
      </c>
      <c r="B23" s="164"/>
      <c r="C23" s="165">
        <v>2</v>
      </c>
      <c r="D23" s="165">
        <v>0</v>
      </c>
      <c r="E23" s="165"/>
      <c r="F23" s="166">
        <v>2</v>
      </c>
      <c r="G23" s="98"/>
      <c r="H23" s="175" t="s">
        <v>267</v>
      </c>
      <c r="I23" s="164"/>
      <c r="J23" s="165">
        <v>2</v>
      </c>
      <c r="K23" s="165">
        <v>0</v>
      </c>
      <c r="L23" s="165"/>
      <c r="M23" s="166">
        <v>2</v>
      </c>
      <c r="N23" s="98"/>
    </row>
    <row r="24" spans="1:14" ht="15" customHeight="1">
      <c r="A24" s="15"/>
      <c r="B24" s="21" t="s">
        <v>59</v>
      </c>
      <c r="C24" s="40">
        <v>17</v>
      </c>
      <c r="D24" s="24">
        <v>2</v>
      </c>
      <c r="E24" s="37"/>
      <c r="F24" s="14">
        <v>30</v>
      </c>
      <c r="G24" s="14"/>
      <c r="H24" s="24"/>
      <c r="I24" s="21" t="s">
        <v>59</v>
      </c>
      <c r="J24" s="24">
        <v>19</v>
      </c>
      <c r="K24" s="24">
        <v>2</v>
      </c>
      <c r="L24" s="37"/>
      <c r="M24" s="14">
        <v>30</v>
      </c>
      <c r="N24" s="14"/>
    </row>
    <row r="25" spans="1:14" ht="15.75" customHeight="1">
      <c r="A25" s="9"/>
      <c r="B25" s="27"/>
      <c r="C25" s="11"/>
      <c r="D25" s="11"/>
      <c r="E25" s="41"/>
      <c r="F25" s="11"/>
      <c r="G25" s="11"/>
      <c r="H25" s="25"/>
      <c r="I25" s="27"/>
      <c r="J25" s="11"/>
      <c r="K25" s="11"/>
      <c r="L25" s="41"/>
      <c r="M25" s="11"/>
      <c r="N25" s="20"/>
    </row>
    <row r="26" spans="1:14" ht="30.75" customHeight="1">
      <c r="A26" s="333" t="s">
        <v>60</v>
      </c>
      <c r="B26" s="330"/>
      <c r="C26" s="330"/>
      <c r="D26" s="330"/>
      <c r="E26" s="330"/>
      <c r="F26" s="318"/>
      <c r="G26" s="345" t="s">
        <v>102</v>
      </c>
      <c r="H26" s="333" t="s">
        <v>61</v>
      </c>
      <c r="I26" s="330"/>
      <c r="J26" s="330"/>
      <c r="K26" s="330"/>
      <c r="L26" s="330"/>
      <c r="M26" s="318"/>
      <c r="N26" s="345" t="s">
        <v>102</v>
      </c>
    </row>
    <row r="27" spans="1:14" ht="27.75" customHeight="1">
      <c r="A27" s="331"/>
      <c r="B27" s="318"/>
      <c r="C27" s="329" t="s">
        <v>53</v>
      </c>
      <c r="D27" s="330"/>
      <c r="E27" s="330"/>
      <c r="F27" s="318"/>
      <c r="G27" s="346"/>
      <c r="H27" s="331"/>
      <c r="I27" s="318"/>
      <c r="J27" s="329" t="s">
        <v>53</v>
      </c>
      <c r="K27" s="330"/>
      <c r="L27" s="330"/>
      <c r="M27" s="318"/>
      <c r="N27" s="346"/>
    </row>
    <row r="28" spans="1:14" ht="15" customHeight="1">
      <c r="A28" s="14" t="s">
        <v>54</v>
      </c>
      <c r="B28" s="14" t="s">
        <v>55</v>
      </c>
      <c r="C28" s="14" t="s">
        <v>27</v>
      </c>
      <c r="D28" s="14" t="s">
        <v>56</v>
      </c>
      <c r="E28" s="22" t="s">
        <v>29</v>
      </c>
      <c r="F28" s="14" t="s">
        <v>57</v>
      </c>
      <c r="G28" s="347"/>
      <c r="H28" s="14" t="s">
        <v>54</v>
      </c>
      <c r="I28" s="14" t="s">
        <v>55</v>
      </c>
      <c r="J28" s="14" t="s">
        <v>27</v>
      </c>
      <c r="K28" s="14" t="s">
        <v>56</v>
      </c>
      <c r="L28" s="22" t="s">
        <v>29</v>
      </c>
      <c r="M28" s="14" t="s">
        <v>57</v>
      </c>
      <c r="N28" s="347"/>
    </row>
    <row r="29" spans="1:14" ht="15" customHeight="1">
      <c r="A29" s="155" t="s">
        <v>155</v>
      </c>
      <c r="B29" s="156" t="s">
        <v>277</v>
      </c>
      <c r="C29" s="157">
        <v>2</v>
      </c>
      <c r="D29" s="157">
        <v>0</v>
      </c>
      <c r="E29" s="157"/>
      <c r="F29" s="158">
        <v>4</v>
      </c>
      <c r="G29" s="180"/>
      <c r="H29" s="155" t="s">
        <v>174</v>
      </c>
      <c r="I29" s="156" t="s">
        <v>286</v>
      </c>
      <c r="J29" s="157">
        <v>2</v>
      </c>
      <c r="K29" s="157">
        <v>0</v>
      </c>
      <c r="L29" s="157"/>
      <c r="M29" s="158">
        <v>4</v>
      </c>
      <c r="N29" s="180"/>
    </row>
    <row r="30" spans="1:14" ht="15" customHeight="1">
      <c r="A30" s="181" t="s">
        <v>157</v>
      </c>
      <c r="B30" s="160" t="s">
        <v>278</v>
      </c>
      <c r="C30" s="182">
        <v>2</v>
      </c>
      <c r="D30" s="182">
        <v>0</v>
      </c>
      <c r="E30" s="182"/>
      <c r="F30" s="182">
        <v>3</v>
      </c>
      <c r="G30" s="180"/>
      <c r="H30" s="160" t="s">
        <v>176</v>
      </c>
      <c r="I30" s="160" t="s">
        <v>287</v>
      </c>
      <c r="J30" s="161">
        <v>2</v>
      </c>
      <c r="K30" s="161">
        <v>0</v>
      </c>
      <c r="L30" s="161"/>
      <c r="M30" s="162">
        <v>3</v>
      </c>
      <c r="N30" s="180"/>
    </row>
    <row r="31" spans="1:14" ht="15" customHeight="1">
      <c r="A31" s="163" t="s">
        <v>159</v>
      </c>
      <c r="B31" s="164" t="s">
        <v>262</v>
      </c>
      <c r="C31" s="165">
        <v>2</v>
      </c>
      <c r="D31" s="165">
        <v>2</v>
      </c>
      <c r="E31" s="165"/>
      <c r="F31" s="165">
        <v>4</v>
      </c>
      <c r="G31" s="180"/>
      <c r="H31" s="163" t="s">
        <v>178</v>
      </c>
      <c r="I31" s="164" t="s">
        <v>262</v>
      </c>
      <c r="J31" s="165">
        <v>2</v>
      </c>
      <c r="K31" s="165">
        <v>2</v>
      </c>
      <c r="L31" s="165"/>
      <c r="M31" s="166">
        <v>4</v>
      </c>
      <c r="N31" s="180"/>
    </row>
    <row r="32" spans="1:14" ht="15" customHeight="1">
      <c r="A32" s="163" t="s">
        <v>161</v>
      </c>
      <c r="B32" s="164" t="s">
        <v>279</v>
      </c>
      <c r="C32" s="165">
        <v>1</v>
      </c>
      <c r="D32" s="165">
        <v>0</v>
      </c>
      <c r="E32" s="165"/>
      <c r="F32" s="165">
        <v>3</v>
      </c>
      <c r="G32" s="180"/>
      <c r="H32" s="163" t="s">
        <v>180</v>
      </c>
      <c r="I32" s="164" t="s">
        <v>288</v>
      </c>
      <c r="J32" s="165">
        <v>1</v>
      </c>
      <c r="K32" s="165">
        <v>0</v>
      </c>
      <c r="L32" s="165"/>
      <c r="M32" s="166">
        <v>2</v>
      </c>
      <c r="N32" s="180"/>
    </row>
    <row r="33" spans="1:14" ht="15" customHeight="1">
      <c r="A33" s="163" t="s">
        <v>163</v>
      </c>
      <c r="B33" s="164" t="s">
        <v>280</v>
      </c>
      <c r="C33" s="165">
        <v>1</v>
      </c>
      <c r="D33" s="165">
        <v>0</v>
      </c>
      <c r="E33" s="165"/>
      <c r="F33" s="165">
        <v>3</v>
      </c>
      <c r="G33" s="180"/>
      <c r="H33" s="163" t="s">
        <v>182</v>
      </c>
      <c r="I33" s="164" t="s">
        <v>289</v>
      </c>
      <c r="J33" s="165">
        <v>1</v>
      </c>
      <c r="K33" s="165">
        <v>0</v>
      </c>
      <c r="L33" s="165"/>
      <c r="M33" s="166">
        <v>2</v>
      </c>
      <c r="N33" s="180"/>
    </row>
    <row r="34" spans="1:14" ht="15" customHeight="1">
      <c r="A34" s="163" t="s">
        <v>165</v>
      </c>
      <c r="B34" s="164" t="s">
        <v>281</v>
      </c>
      <c r="C34" s="165">
        <v>2</v>
      </c>
      <c r="D34" s="165">
        <v>1</v>
      </c>
      <c r="E34" s="165"/>
      <c r="F34" s="165">
        <v>2</v>
      </c>
      <c r="G34" s="180"/>
      <c r="H34" s="163" t="s">
        <v>184</v>
      </c>
      <c r="I34" s="164" t="s">
        <v>290</v>
      </c>
      <c r="J34" s="165">
        <v>2</v>
      </c>
      <c r="K34" s="165">
        <v>1</v>
      </c>
      <c r="L34" s="165"/>
      <c r="M34" s="166">
        <v>2</v>
      </c>
      <c r="N34" s="180"/>
    </row>
    <row r="35" spans="1:14" ht="15" customHeight="1">
      <c r="A35" s="163" t="s">
        <v>167</v>
      </c>
      <c r="B35" s="164" t="s">
        <v>282</v>
      </c>
      <c r="C35" s="165">
        <v>2</v>
      </c>
      <c r="D35" s="165">
        <v>0</v>
      </c>
      <c r="E35" s="165"/>
      <c r="F35" s="165">
        <v>2</v>
      </c>
      <c r="G35" s="180"/>
      <c r="H35" s="163" t="s">
        <v>186</v>
      </c>
      <c r="I35" s="164" t="s">
        <v>291</v>
      </c>
      <c r="J35" s="165">
        <v>2</v>
      </c>
      <c r="K35" s="165">
        <v>0</v>
      </c>
      <c r="L35" s="165"/>
      <c r="M35" s="166">
        <v>2</v>
      </c>
      <c r="N35" s="180"/>
    </row>
    <row r="36" spans="1:14" ht="15" customHeight="1">
      <c r="A36" s="163" t="s">
        <v>169</v>
      </c>
      <c r="B36" s="164" t="s">
        <v>283</v>
      </c>
      <c r="C36" s="165">
        <v>1</v>
      </c>
      <c r="D36" s="165">
        <v>0</v>
      </c>
      <c r="E36" s="165"/>
      <c r="F36" s="165">
        <v>1</v>
      </c>
      <c r="G36" s="180"/>
      <c r="H36" s="163" t="s">
        <v>188</v>
      </c>
      <c r="I36" s="164" t="s">
        <v>292</v>
      </c>
      <c r="J36" s="165">
        <v>1</v>
      </c>
      <c r="K36" s="165">
        <v>0</v>
      </c>
      <c r="L36" s="165"/>
      <c r="M36" s="165">
        <v>1</v>
      </c>
      <c r="N36" s="180"/>
    </row>
    <row r="37" spans="1:14" ht="15" customHeight="1">
      <c r="A37" s="163" t="s">
        <v>171</v>
      </c>
      <c r="B37" s="164" t="s">
        <v>284</v>
      </c>
      <c r="C37" s="165">
        <v>2</v>
      </c>
      <c r="D37" s="165">
        <v>0</v>
      </c>
      <c r="E37" s="165"/>
      <c r="F37" s="166">
        <v>2</v>
      </c>
      <c r="G37" s="180"/>
      <c r="H37" s="163"/>
      <c r="I37" s="164"/>
      <c r="J37" s="165"/>
      <c r="K37" s="165"/>
      <c r="L37" s="165"/>
      <c r="M37" s="166"/>
      <c r="N37" s="180"/>
    </row>
    <row r="38" spans="1:14" ht="15" customHeight="1">
      <c r="A38" s="342" t="s">
        <v>58</v>
      </c>
      <c r="B38" s="343"/>
      <c r="C38" s="171"/>
      <c r="D38" s="172"/>
      <c r="E38" s="172"/>
      <c r="F38" s="173"/>
      <c r="G38" s="180"/>
      <c r="H38" s="342" t="s">
        <v>58</v>
      </c>
      <c r="I38" s="344"/>
      <c r="J38" s="172"/>
      <c r="K38" s="172"/>
      <c r="L38" s="184"/>
      <c r="M38" s="173"/>
      <c r="N38" s="180"/>
    </row>
    <row r="39" spans="1:14" ht="15" customHeight="1">
      <c r="A39" s="183"/>
      <c r="B39" s="160"/>
      <c r="C39" s="182"/>
      <c r="D39" s="182"/>
      <c r="E39" s="182"/>
      <c r="F39" s="182"/>
      <c r="H39" s="183" t="s">
        <v>293</v>
      </c>
      <c r="I39" s="160"/>
      <c r="J39" s="182">
        <v>2</v>
      </c>
      <c r="K39" s="182">
        <v>0</v>
      </c>
      <c r="L39" s="182"/>
      <c r="M39" s="182">
        <v>4</v>
      </c>
    </row>
    <row r="40" spans="1:14" ht="15" customHeight="1">
      <c r="A40" s="175" t="s">
        <v>285</v>
      </c>
      <c r="B40" s="164"/>
      <c r="C40" s="165">
        <v>2</v>
      </c>
      <c r="D40" s="165">
        <v>0</v>
      </c>
      <c r="E40" s="165"/>
      <c r="F40" s="166">
        <v>3</v>
      </c>
      <c r="H40" s="175" t="s">
        <v>285</v>
      </c>
      <c r="I40" s="164"/>
      <c r="J40" s="165">
        <v>2</v>
      </c>
      <c r="K40" s="165">
        <v>0</v>
      </c>
      <c r="L40" s="165"/>
      <c r="M40" s="166">
        <v>3</v>
      </c>
    </row>
    <row r="41" spans="1:14" ht="15" customHeight="1">
      <c r="A41" s="175" t="s">
        <v>285</v>
      </c>
      <c r="B41" s="164"/>
      <c r="C41" s="165">
        <v>2</v>
      </c>
      <c r="D41" s="165">
        <v>0</v>
      </c>
      <c r="E41" s="165"/>
      <c r="F41" s="166">
        <v>3</v>
      </c>
      <c r="H41" s="175" t="s">
        <v>285</v>
      </c>
      <c r="I41" s="164"/>
      <c r="J41" s="165">
        <v>2</v>
      </c>
      <c r="K41" s="165">
        <v>0</v>
      </c>
      <c r="L41" s="165"/>
      <c r="M41" s="166">
        <v>3</v>
      </c>
    </row>
    <row r="42" spans="1:14" ht="15" customHeight="1">
      <c r="A42" s="15"/>
      <c r="B42" s="21" t="s">
        <v>59</v>
      </c>
      <c r="C42" s="43">
        <v>20</v>
      </c>
      <c r="D42" s="43">
        <v>3</v>
      </c>
      <c r="E42" s="44"/>
      <c r="F42" s="14">
        <v>30</v>
      </c>
      <c r="G42" s="14"/>
      <c r="H42" s="15"/>
      <c r="I42" s="21" t="s">
        <v>59</v>
      </c>
      <c r="J42" s="43">
        <v>20</v>
      </c>
      <c r="K42" s="43">
        <v>3</v>
      </c>
      <c r="L42" s="44"/>
      <c r="M42" s="14">
        <v>30</v>
      </c>
      <c r="N42" s="14"/>
    </row>
    <row r="43" spans="1:14" ht="15.75" customHeight="1">
      <c r="A43" s="9"/>
      <c r="B43" s="27"/>
      <c r="C43" s="11"/>
      <c r="D43" s="11"/>
      <c r="E43" s="41"/>
      <c r="F43" s="11"/>
      <c r="G43" s="11"/>
      <c r="H43" s="25"/>
      <c r="I43" s="27"/>
      <c r="J43" s="11"/>
      <c r="K43" s="11"/>
      <c r="L43" s="41"/>
      <c r="M43" s="11"/>
      <c r="N43" s="11"/>
    </row>
    <row r="44" spans="1:14" ht="27.75" customHeight="1">
      <c r="A44" s="333" t="s">
        <v>62</v>
      </c>
      <c r="B44" s="330"/>
      <c r="C44" s="330"/>
      <c r="D44" s="330"/>
      <c r="E44" s="330"/>
      <c r="F44" s="318"/>
      <c r="G44" s="345" t="s">
        <v>102</v>
      </c>
      <c r="H44" s="333" t="s">
        <v>63</v>
      </c>
      <c r="I44" s="330"/>
      <c r="J44" s="330"/>
      <c r="K44" s="330"/>
      <c r="L44" s="330"/>
      <c r="M44" s="318"/>
      <c r="N44" s="345" t="s">
        <v>102</v>
      </c>
    </row>
    <row r="45" spans="1:14" ht="27.75" customHeight="1">
      <c r="A45" s="331"/>
      <c r="B45" s="318"/>
      <c r="C45" s="329" t="s">
        <v>53</v>
      </c>
      <c r="D45" s="330"/>
      <c r="E45" s="330"/>
      <c r="F45" s="318"/>
      <c r="G45" s="346"/>
      <c r="H45" s="331"/>
      <c r="I45" s="318"/>
      <c r="J45" s="329" t="s">
        <v>53</v>
      </c>
      <c r="K45" s="330"/>
      <c r="L45" s="330"/>
      <c r="M45" s="318"/>
      <c r="N45" s="346"/>
    </row>
    <row r="46" spans="1:14" ht="15" customHeight="1">
      <c r="A46" s="14" t="s">
        <v>54</v>
      </c>
      <c r="B46" s="14" t="s">
        <v>55</v>
      </c>
      <c r="C46" s="14" t="s">
        <v>27</v>
      </c>
      <c r="D46" s="14" t="s">
        <v>56</v>
      </c>
      <c r="E46" s="22" t="s">
        <v>29</v>
      </c>
      <c r="F46" s="14" t="s">
        <v>57</v>
      </c>
      <c r="G46" s="347"/>
      <c r="H46" s="14" t="s">
        <v>54</v>
      </c>
      <c r="I46" s="14" t="s">
        <v>55</v>
      </c>
      <c r="J46" s="14" t="s">
        <v>27</v>
      </c>
      <c r="K46" s="14" t="s">
        <v>56</v>
      </c>
      <c r="L46" s="22" t="s">
        <v>29</v>
      </c>
      <c r="M46" s="14" t="s">
        <v>57</v>
      </c>
      <c r="N46" s="347"/>
    </row>
    <row r="47" spans="1:14" ht="15" customHeight="1">
      <c r="A47" s="181" t="s">
        <v>191</v>
      </c>
      <c r="B47" s="160" t="s">
        <v>294</v>
      </c>
      <c r="C47" s="182">
        <v>2</v>
      </c>
      <c r="D47" s="182">
        <v>0</v>
      </c>
      <c r="E47" s="182"/>
      <c r="F47" s="182">
        <v>3</v>
      </c>
      <c r="G47" s="106"/>
      <c r="H47" s="160" t="s">
        <v>208</v>
      </c>
      <c r="I47" s="160" t="s">
        <v>304</v>
      </c>
      <c r="J47" s="161">
        <v>2</v>
      </c>
      <c r="K47" s="161">
        <v>1</v>
      </c>
      <c r="L47" s="161"/>
      <c r="M47" s="162">
        <v>4</v>
      </c>
      <c r="N47" s="106"/>
    </row>
    <row r="48" spans="1:14" ht="15" customHeight="1">
      <c r="A48" s="181" t="s">
        <v>193</v>
      </c>
      <c r="B48" s="160" t="s">
        <v>295</v>
      </c>
      <c r="C48" s="182">
        <v>2</v>
      </c>
      <c r="D48" s="182">
        <v>0</v>
      </c>
      <c r="E48" s="182"/>
      <c r="F48" s="182">
        <v>3</v>
      </c>
      <c r="G48" s="106"/>
      <c r="H48" s="160" t="s">
        <v>210</v>
      </c>
      <c r="I48" s="160" t="s">
        <v>305</v>
      </c>
      <c r="J48" s="161">
        <v>2</v>
      </c>
      <c r="K48" s="161">
        <v>0</v>
      </c>
      <c r="L48" s="161"/>
      <c r="M48" s="162">
        <v>3</v>
      </c>
      <c r="N48" s="106"/>
    </row>
    <row r="49" spans="1:14" ht="15" customHeight="1">
      <c r="A49" s="160" t="s">
        <v>195</v>
      </c>
      <c r="B49" s="160" t="s">
        <v>296</v>
      </c>
      <c r="C49" s="182">
        <v>2</v>
      </c>
      <c r="D49" s="182">
        <v>2</v>
      </c>
      <c r="E49" s="182"/>
      <c r="F49" s="182">
        <v>4</v>
      </c>
      <c r="G49" s="106"/>
      <c r="H49" s="160" t="s">
        <v>212</v>
      </c>
      <c r="I49" s="160" t="s">
        <v>306</v>
      </c>
      <c r="J49" s="161">
        <v>2</v>
      </c>
      <c r="K49" s="161">
        <v>2</v>
      </c>
      <c r="L49" s="161"/>
      <c r="M49" s="162">
        <v>5</v>
      </c>
      <c r="N49" s="106"/>
    </row>
    <row r="50" spans="1:14" ht="15" customHeight="1">
      <c r="A50" s="163" t="s">
        <v>197</v>
      </c>
      <c r="B50" s="164" t="s">
        <v>297</v>
      </c>
      <c r="C50" s="165">
        <v>1</v>
      </c>
      <c r="D50" s="165">
        <v>0</v>
      </c>
      <c r="E50" s="165"/>
      <c r="F50" s="165">
        <v>3</v>
      </c>
      <c r="G50" s="106"/>
      <c r="H50" s="163" t="s">
        <v>214</v>
      </c>
      <c r="I50" s="164" t="s">
        <v>307</v>
      </c>
      <c r="J50" s="165">
        <v>1</v>
      </c>
      <c r="K50" s="165">
        <v>0</v>
      </c>
      <c r="L50" s="165"/>
      <c r="M50" s="166">
        <v>2</v>
      </c>
      <c r="N50" s="106"/>
    </row>
    <row r="51" spans="1:14" ht="15" customHeight="1">
      <c r="A51" s="163" t="s">
        <v>199</v>
      </c>
      <c r="B51" s="164" t="s">
        <v>298</v>
      </c>
      <c r="C51" s="165">
        <v>2</v>
      </c>
      <c r="D51" s="165">
        <v>1</v>
      </c>
      <c r="E51" s="165"/>
      <c r="F51" s="165">
        <v>3</v>
      </c>
      <c r="G51" s="106"/>
      <c r="H51" s="163" t="s">
        <v>216</v>
      </c>
      <c r="I51" s="164" t="s">
        <v>308</v>
      </c>
      <c r="J51" s="165">
        <v>2</v>
      </c>
      <c r="K51" s="165">
        <v>1</v>
      </c>
      <c r="L51" s="165"/>
      <c r="M51" s="166">
        <v>3</v>
      </c>
      <c r="N51" s="106"/>
    </row>
    <row r="52" spans="1:14" ht="15" customHeight="1">
      <c r="A52" s="163" t="s">
        <v>201</v>
      </c>
      <c r="B52" s="164" t="s">
        <v>299</v>
      </c>
      <c r="C52" s="165">
        <v>1</v>
      </c>
      <c r="D52" s="165">
        <v>0</v>
      </c>
      <c r="E52" s="165"/>
      <c r="F52" s="165">
        <v>3</v>
      </c>
      <c r="G52" s="106"/>
      <c r="H52" s="163" t="s">
        <v>218</v>
      </c>
      <c r="I52" s="164" t="s">
        <v>309</v>
      </c>
      <c r="J52" s="165">
        <v>1</v>
      </c>
      <c r="K52" s="165">
        <v>0</v>
      </c>
      <c r="L52" s="165"/>
      <c r="M52" s="166">
        <v>3</v>
      </c>
      <c r="N52" s="106"/>
    </row>
    <row r="53" spans="1:14" ht="15" customHeight="1">
      <c r="A53" s="163" t="s">
        <v>203</v>
      </c>
      <c r="B53" s="164" t="s">
        <v>300</v>
      </c>
      <c r="C53" s="165">
        <v>2</v>
      </c>
      <c r="D53" s="165">
        <v>1</v>
      </c>
      <c r="E53" s="165"/>
      <c r="F53" s="165">
        <v>3</v>
      </c>
      <c r="G53" s="106"/>
      <c r="H53" s="163" t="s">
        <v>220</v>
      </c>
      <c r="I53" s="164" t="s">
        <v>310</v>
      </c>
      <c r="J53" s="165">
        <v>2</v>
      </c>
      <c r="K53" s="165">
        <v>1</v>
      </c>
      <c r="L53" s="165"/>
      <c r="M53" s="166">
        <v>3</v>
      </c>
      <c r="N53" s="106"/>
    </row>
    <row r="54" spans="1:14" ht="15" customHeight="1">
      <c r="A54" s="163" t="s">
        <v>205</v>
      </c>
      <c r="B54" s="164" t="s">
        <v>301</v>
      </c>
      <c r="C54" s="165">
        <v>2</v>
      </c>
      <c r="D54" s="165">
        <v>0</v>
      </c>
      <c r="E54" s="165"/>
      <c r="F54" s="165">
        <v>3</v>
      </c>
      <c r="G54" s="106"/>
      <c r="H54" s="163" t="s">
        <v>222</v>
      </c>
      <c r="I54" s="164" t="s">
        <v>311</v>
      </c>
      <c r="J54" s="165">
        <v>2</v>
      </c>
      <c r="K54" s="165">
        <v>0</v>
      </c>
      <c r="L54" s="165"/>
      <c r="M54" s="165">
        <v>2</v>
      </c>
      <c r="N54" s="106"/>
    </row>
    <row r="55" spans="1:14" ht="15" customHeight="1">
      <c r="A55" s="342" t="s">
        <v>58</v>
      </c>
      <c r="B55" s="344"/>
      <c r="C55" s="171"/>
      <c r="D55" s="172"/>
      <c r="E55" s="172"/>
      <c r="F55" s="173"/>
      <c r="G55" s="106"/>
      <c r="H55" s="342" t="s">
        <v>58</v>
      </c>
      <c r="I55" s="344"/>
      <c r="J55" s="172"/>
      <c r="K55" s="172"/>
      <c r="L55" s="184"/>
      <c r="M55" s="173"/>
      <c r="N55" s="106"/>
    </row>
    <row r="56" spans="1:14" ht="15" customHeight="1">
      <c r="A56" s="183" t="s">
        <v>302</v>
      </c>
      <c r="B56" s="160"/>
      <c r="C56" s="182">
        <v>2</v>
      </c>
      <c r="D56" s="182">
        <v>0</v>
      </c>
      <c r="E56" s="182"/>
      <c r="F56" s="182">
        <v>4</v>
      </c>
      <c r="G56" s="106"/>
      <c r="H56" s="183" t="s">
        <v>302</v>
      </c>
      <c r="I56" s="160"/>
      <c r="J56" s="182">
        <v>2</v>
      </c>
      <c r="K56" s="182">
        <v>0</v>
      </c>
      <c r="L56" s="182"/>
      <c r="M56" s="182">
        <v>4</v>
      </c>
      <c r="N56" s="106"/>
    </row>
    <row r="57" spans="1:14" ht="15.75" customHeight="1">
      <c r="A57" s="175" t="s">
        <v>303</v>
      </c>
      <c r="B57" s="164"/>
      <c r="C57" s="165">
        <v>1</v>
      </c>
      <c r="D57" s="165">
        <v>0</v>
      </c>
      <c r="E57" s="165"/>
      <c r="F57" s="166">
        <v>1</v>
      </c>
      <c r="G57" s="38"/>
      <c r="H57" s="175" t="s">
        <v>312</v>
      </c>
      <c r="I57" s="164"/>
      <c r="J57" s="165">
        <v>1</v>
      </c>
      <c r="K57" s="165">
        <v>0</v>
      </c>
      <c r="L57" s="165"/>
      <c r="M57" s="166">
        <v>1</v>
      </c>
      <c r="N57" s="38"/>
    </row>
    <row r="58" spans="1:14" ht="15" customHeight="1">
      <c r="A58" s="15"/>
      <c r="B58" s="21" t="s">
        <v>59</v>
      </c>
      <c r="C58" s="43">
        <v>19</v>
      </c>
      <c r="D58" s="43">
        <v>4</v>
      </c>
      <c r="E58" s="44"/>
      <c r="F58" s="14">
        <v>30</v>
      </c>
      <c r="G58" s="14"/>
      <c r="H58" s="15"/>
      <c r="I58" s="21" t="s">
        <v>59</v>
      </c>
      <c r="J58" s="43">
        <v>17</v>
      </c>
      <c r="K58" s="43">
        <v>5</v>
      </c>
      <c r="L58" s="44"/>
      <c r="M58" s="14">
        <v>30</v>
      </c>
      <c r="N58" s="14"/>
    </row>
    <row r="59" spans="1:14" ht="15.75" customHeight="1">
      <c r="A59" s="9"/>
      <c r="B59" s="27"/>
      <c r="C59" s="11"/>
      <c r="D59" s="11"/>
      <c r="E59" s="41"/>
      <c r="F59" s="11"/>
      <c r="G59" s="11"/>
      <c r="H59" s="9"/>
      <c r="I59" s="27"/>
      <c r="J59" s="11"/>
      <c r="K59" s="11"/>
      <c r="L59" s="41"/>
      <c r="M59" s="11"/>
      <c r="N59" s="20"/>
    </row>
    <row r="60" spans="1:14" ht="26.25" customHeight="1">
      <c r="A60" s="333" t="s">
        <v>64</v>
      </c>
      <c r="B60" s="330"/>
      <c r="C60" s="330"/>
      <c r="D60" s="330"/>
      <c r="E60" s="330"/>
      <c r="F60" s="318"/>
      <c r="G60" s="345" t="s">
        <v>102</v>
      </c>
      <c r="H60" s="333" t="s">
        <v>65</v>
      </c>
      <c r="I60" s="330"/>
      <c r="J60" s="330"/>
      <c r="K60" s="330"/>
      <c r="L60" s="330"/>
      <c r="M60" s="318"/>
      <c r="N60" s="345" t="s">
        <v>102</v>
      </c>
    </row>
    <row r="61" spans="1:14" ht="30" customHeight="1">
      <c r="A61" s="331"/>
      <c r="B61" s="318"/>
      <c r="C61" s="329" t="s">
        <v>53</v>
      </c>
      <c r="D61" s="330"/>
      <c r="E61" s="330"/>
      <c r="F61" s="318"/>
      <c r="G61" s="346"/>
      <c r="H61" s="331"/>
      <c r="I61" s="318"/>
      <c r="J61" s="329" t="s">
        <v>53</v>
      </c>
      <c r="K61" s="330"/>
      <c r="L61" s="330"/>
      <c r="M61" s="318"/>
      <c r="N61" s="346"/>
    </row>
    <row r="62" spans="1:14" ht="15" customHeight="1">
      <c r="A62" s="14" t="s">
        <v>54</v>
      </c>
      <c r="B62" s="14" t="s">
        <v>55</v>
      </c>
      <c r="C62" s="14" t="s">
        <v>27</v>
      </c>
      <c r="D62" s="14" t="s">
        <v>56</v>
      </c>
      <c r="E62" s="22" t="s">
        <v>29</v>
      </c>
      <c r="F62" s="14" t="s">
        <v>57</v>
      </c>
      <c r="G62" s="347"/>
      <c r="H62" s="14" t="s">
        <v>54</v>
      </c>
      <c r="I62" s="14" t="s">
        <v>55</v>
      </c>
      <c r="J62" s="14" t="s">
        <v>27</v>
      </c>
      <c r="K62" s="14" t="s">
        <v>56</v>
      </c>
      <c r="L62" s="22" t="s">
        <v>29</v>
      </c>
      <c r="M62" s="14" t="s">
        <v>57</v>
      </c>
      <c r="N62" s="347"/>
    </row>
    <row r="63" spans="1:14" ht="15" customHeight="1">
      <c r="A63" s="155"/>
      <c r="B63" s="156"/>
      <c r="C63" s="157"/>
      <c r="D63" s="157"/>
      <c r="E63" s="157"/>
      <c r="F63" s="158"/>
      <c r="G63" s="106"/>
      <c r="H63" s="155" t="s">
        <v>237</v>
      </c>
      <c r="I63" s="156" t="s">
        <v>321</v>
      </c>
      <c r="J63" s="157">
        <v>1</v>
      </c>
      <c r="K63" s="157">
        <v>2</v>
      </c>
      <c r="L63" s="157"/>
      <c r="M63" s="158">
        <v>3</v>
      </c>
      <c r="N63" s="106"/>
    </row>
    <row r="64" spans="1:14" ht="15" customHeight="1">
      <c r="A64" s="181" t="s">
        <v>225</v>
      </c>
      <c r="B64" s="160" t="s">
        <v>313</v>
      </c>
      <c r="C64" s="182">
        <v>2</v>
      </c>
      <c r="D64" s="182">
        <v>6</v>
      </c>
      <c r="E64" s="182"/>
      <c r="F64" s="182">
        <v>6</v>
      </c>
      <c r="G64" s="106"/>
      <c r="H64" s="160" t="s">
        <v>239</v>
      </c>
      <c r="I64" s="160" t="s">
        <v>322</v>
      </c>
      <c r="J64" s="161">
        <v>2</v>
      </c>
      <c r="K64" s="161">
        <v>6</v>
      </c>
      <c r="L64" s="161"/>
      <c r="M64" s="161">
        <v>6</v>
      </c>
      <c r="N64" s="106"/>
    </row>
    <row r="65" spans="1:14" ht="15" customHeight="1">
      <c r="A65" s="181" t="s">
        <v>227</v>
      </c>
      <c r="B65" s="160" t="s">
        <v>314</v>
      </c>
      <c r="C65" s="182">
        <v>2</v>
      </c>
      <c r="D65" s="182">
        <v>0</v>
      </c>
      <c r="E65" s="182"/>
      <c r="F65" s="182">
        <v>3</v>
      </c>
      <c r="G65" s="106"/>
      <c r="H65" s="160" t="s">
        <v>241</v>
      </c>
      <c r="I65" s="160" t="s">
        <v>323</v>
      </c>
      <c r="J65" s="161">
        <v>2</v>
      </c>
      <c r="K65" s="161">
        <v>0</v>
      </c>
      <c r="L65" s="161"/>
      <c r="M65" s="162">
        <v>3</v>
      </c>
      <c r="N65" s="106"/>
    </row>
    <row r="66" spans="1:14" ht="15" customHeight="1">
      <c r="A66" s="163" t="s">
        <v>229</v>
      </c>
      <c r="B66" s="164" t="s">
        <v>315</v>
      </c>
      <c r="C66" s="165">
        <v>2</v>
      </c>
      <c r="D66" s="165">
        <v>0</v>
      </c>
      <c r="E66" s="165"/>
      <c r="F66" s="166">
        <v>2</v>
      </c>
      <c r="G66" s="106"/>
      <c r="H66" s="163"/>
      <c r="I66" s="164"/>
      <c r="J66" s="165"/>
      <c r="K66" s="165"/>
      <c r="L66" s="165"/>
      <c r="M66" s="166"/>
      <c r="N66" s="106"/>
    </row>
    <row r="67" spans="1:14" ht="15" customHeight="1">
      <c r="A67" s="163" t="s">
        <v>231</v>
      </c>
      <c r="B67" s="164" t="s">
        <v>316</v>
      </c>
      <c r="C67" s="165">
        <v>2</v>
      </c>
      <c r="D67" s="165">
        <v>1</v>
      </c>
      <c r="E67" s="165"/>
      <c r="F67" s="166">
        <v>3</v>
      </c>
      <c r="G67" s="106"/>
      <c r="H67" s="163" t="s">
        <v>243</v>
      </c>
      <c r="I67" s="164" t="s">
        <v>324</v>
      </c>
      <c r="J67" s="165">
        <v>2</v>
      </c>
      <c r="K67" s="165">
        <v>1</v>
      </c>
      <c r="L67" s="165"/>
      <c r="M67" s="166">
        <v>2</v>
      </c>
      <c r="N67" s="106"/>
    </row>
    <row r="68" spans="1:14" ht="15" customHeight="1">
      <c r="A68" s="163" t="s">
        <v>233</v>
      </c>
      <c r="B68" s="164" t="s">
        <v>317</v>
      </c>
      <c r="C68" s="165">
        <v>1</v>
      </c>
      <c r="D68" s="165">
        <v>0</v>
      </c>
      <c r="E68" s="165"/>
      <c r="F68" s="165">
        <v>2</v>
      </c>
      <c r="G68" s="106"/>
      <c r="H68" s="163" t="s">
        <v>245</v>
      </c>
      <c r="I68" s="164" t="s">
        <v>325</v>
      </c>
      <c r="J68" s="165">
        <v>1</v>
      </c>
      <c r="K68" s="165">
        <v>0</v>
      </c>
      <c r="L68" s="165"/>
      <c r="M68" s="166">
        <v>2</v>
      </c>
      <c r="N68" s="106"/>
    </row>
    <row r="69" spans="1:14" ht="15" customHeight="1">
      <c r="A69" s="342" t="s">
        <v>58</v>
      </c>
      <c r="B69" s="344"/>
      <c r="C69" s="171"/>
      <c r="D69" s="172"/>
      <c r="E69" s="172"/>
      <c r="F69" s="173"/>
      <c r="G69" s="106"/>
      <c r="H69" s="342" t="s">
        <v>58</v>
      </c>
      <c r="I69" s="344"/>
      <c r="J69" s="172"/>
      <c r="K69" s="172"/>
      <c r="L69" s="184"/>
      <c r="M69" s="173"/>
      <c r="N69" s="106"/>
    </row>
    <row r="70" spans="1:14" ht="15" customHeight="1">
      <c r="A70" s="174" t="s">
        <v>318</v>
      </c>
      <c r="B70" s="156"/>
      <c r="C70" s="157">
        <v>2</v>
      </c>
      <c r="D70" s="157">
        <v>0</v>
      </c>
      <c r="E70" s="157"/>
      <c r="F70" s="158">
        <v>4</v>
      </c>
      <c r="G70" s="106"/>
      <c r="H70" s="174" t="s">
        <v>276</v>
      </c>
      <c r="I70" s="156"/>
      <c r="J70" s="157">
        <v>2</v>
      </c>
      <c r="K70" s="157">
        <v>0</v>
      </c>
      <c r="L70" s="157"/>
      <c r="M70" s="158">
        <v>4</v>
      </c>
      <c r="N70" s="106"/>
    </row>
    <row r="71" spans="1:14" ht="15" customHeight="1">
      <c r="A71" s="185" t="s">
        <v>302</v>
      </c>
      <c r="B71" s="160"/>
      <c r="C71" s="182">
        <v>2</v>
      </c>
      <c r="D71" s="182">
        <v>0</v>
      </c>
      <c r="E71" s="182"/>
      <c r="F71" s="182">
        <v>4</v>
      </c>
      <c r="G71" s="106"/>
      <c r="H71" s="185" t="s">
        <v>302</v>
      </c>
      <c r="I71" s="160"/>
      <c r="J71" s="182">
        <v>2</v>
      </c>
      <c r="K71" s="182">
        <v>0</v>
      </c>
      <c r="L71" s="182"/>
      <c r="M71" s="182">
        <v>4</v>
      </c>
      <c r="N71" s="106"/>
    </row>
    <row r="72" spans="1:14" ht="15" customHeight="1">
      <c r="A72" s="175" t="s">
        <v>319</v>
      </c>
      <c r="B72" s="164"/>
      <c r="C72" s="165">
        <v>1</v>
      </c>
      <c r="D72" s="165">
        <v>0</v>
      </c>
      <c r="E72" s="165"/>
      <c r="F72" s="166">
        <v>2</v>
      </c>
      <c r="G72" s="106"/>
      <c r="H72" s="175" t="s">
        <v>326</v>
      </c>
      <c r="I72" s="164"/>
      <c r="J72" s="165">
        <v>1</v>
      </c>
      <c r="K72" s="165">
        <v>0</v>
      </c>
      <c r="L72" s="165"/>
      <c r="M72" s="166">
        <v>2</v>
      </c>
      <c r="N72" s="106"/>
    </row>
    <row r="73" spans="1:14" ht="15.75" customHeight="1">
      <c r="A73" s="175" t="s">
        <v>320</v>
      </c>
      <c r="B73" s="164"/>
      <c r="C73" s="165">
        <v>2</v>
      </c>
      <c r="D73" s="165">
        <v>0</v>
      </c>
      <c r="E73" s="165"/>
      <c r="F73" s="166">
        <v>4</v>
      </c>
      <c r="G73" s="38"/>
      <c r="H73" s="175" t="s">
        <v>320</v>
      </c>
      <c r="I73" s="164"/>
      <c r="J73" s="165">
        <v>2</v>
      </c>
      <c r="K73" s="165">
        <v>0</v>
      </c>
      <c r="L73" s="165"/>
      <c r="M73" s="166">
        <v>4</v>
      </c>
      <c r="N73" s="38"/>
    </row>
    <row r="74" spans="1:14" ht="15" customHeight="1">
      <c r="A74" s="15"/>
      <c r="B74" s="21" t="s">
        <v>59</v>
      </c>
      <c r="C74" s="43">
        <v>16</v>
      </c>
      <c r="D74" s="43">
        <v>7</v>
      </c>
      <c r="E74" s="44"/>
      <c r="F74" s="14">
        <v>30</v>
      </c>
      <c r="G74" s="14"/>
      <c r="H74" s="15"/>
      <c r="I74" s="21" t="s">
        <v>59</v>
      </c>
      <c r="J74" s="43">
        <v>15</v>
      </c>
      <c r="K74" s="43">
        <v>9</v>
      </c>
      <c r="L74" s="44"/>
      <c r="M74" s="14">
        <v>30</v>
      </c>
      <c r="N74" s="14"/>
    </row>
    <row r="75" spans="1:14" ht="15.75" customHeight="1">
      <c r="A75" s="9"/>
      <c r="B75" s="27"/>
      <c r="C75" s="11"/>
      <c r="D75" s="11"/>
      <c r="E75" s="41"/>
      <c r="F75" s="11"/>
      <c r="G75" s="11"/>
      <c r="H75" s="9"/>
      <c r="I75" s="334"/>
      <c r="J75" s="323"/>
      <c r="K75" s="323"/>
      <c r="L75" s="323"/>
      <c r="M75" s="323"/>
      <c r="N75" s="20"/>
    </row>
    <row r="76" spans="1:14" ht="15.75" customHeight="1">
      <c r="I76" s="334"/>
      <c r="J76" s="323"/>
      <c r="K76" s="323"/>
      <c r="L76" s="323"/>
      <c r="M76" s="323"/>
    </row>
    <row r="77" spans="1:14" ht="15.75" customHeight="1">
      <c r="I77" s="9"/>
      <c r="J77" s="339"/>
      <c r="K77" s="323"/>
      <c r="L77" s="348"/>
      <c r="M77" s="323"/>
    </row>
    <row r="78" spans="1:14" ht="15.75" customHeight="1">
      <c r="I78" s="9"/>
      <c r="J78" s="339"/>
      <c r="K78" s="323"/>
      <c r="L78" s="348"/>
      <c r="M78" s="323"/>
    </row>
  </sheetData>
  <mergeCells count="51">
    <mergeCell ref="N7:N9"/>
    <mergeCell ref="G26:G28"/>
    <mergeCell ref="N26:N28"/>
    <mergeCell ref="N44:N46"/>
    <mergeCell ref="G44:G46"/>
    <mergeCell ref="A21:B21"/>
    <mergeCell ref="H21:I21"/>
    <mergeCell ref="A26:F26"/>
    <mergeCell ref="H26:M26"/>
    <mergeCell ref="C27:F27"/>
    <mergeCell ref="H27:I27"/>
    <mergeCell ref="J27:M27"/>
    <mergeCell ref="A27:B27"/>
    <mergeCell ref="A7:F7"/>
    <mergeCell ref="H7:M7"/>
    <mergeCell ref="A8:B8"/>
    <mergeCell ref="C8:F8"/>
    <mergeCell ref="H8:I8"/>
    <mergeCell ref="J8:M8"/>
    <mergeCell ref="G7:G9"/>
    <mergeCell ref="A1:M1"/>
    <mergeCell ref="A2:M2"/>
    <mergeCell ref="A3:M3"/>
    <mergeCell ref="A4:M4"/>
    <mergeCell ref="A5:M5"/>
    <mergeCell ref="N60:N62"/>
    <mergeCell ref="G60:G62"/>
    <mergeCell ref="J78:K78"/>
    <mergeCell ref="L78:M78"/>
    <mergeCell ref="I75:M75"/>
    <mergeCell ref="I76:M76"/>
    <mergeCell ref="H60:M60"/>
    <mergeCell ref="H61:I61"/>
    <mergeCell ref="J61:M61"/>
    <mergeCell ref="J77:K77"/>
    <mergeCell ref="L77:M77"/>
    <mergeCell ref="A38:B38"/>
    <mergeCell ref="H38:I38"/>
    <mergeCell ref="A55:B55"/>
    <mergeCell ref="H55:I55"/>
    <mergeCell ref="A69:B69"/>
    <mergeCell ref="H69:I69"/>
    <mergeCell ref="A60:F60"/>
    <mergeCell ref="A61:B61"/>
    <mergeCell ref="C61:F61"/>
    <mergeCell ref="A44:F44"/>
    <mergeCell ref="H44:M44"/>
    <mergeCell ref="A45:B45"/>
    <mergeCell ref="C45:F45"/>
    <mergeCell ref="H45:I45"/>
    <mergeCell ref="J45:M45"/>
  </mergeCells>
  <printOptions horizontalCentered="1"/>
  <pageMargins left="0.51181102362204722" right="0.51181102362204722" top="0.74803149606299213" bottom="0.74803149606299213" header="0" footer="0"/>
  <pageSetup paperSize="9" scale="55" orientation="landscape" r:id="rId1"/>
  <headerFooter>
    <oddFooter>&amp;L&amp;"Arial,Normal"&amp;8İlk Yayın T.: 08/06/2020 Web sitemizde yayınlanan son versiyonu kontrollü dokümandır.  &amp;C  Revizyon No/Tarih:2/11.03.2025   &amp;R  &amp;N/&amp;P</oddFooter>
  </headerFooter>
  <rowBreaks count="1" manualBreakCount="1">
    <brk id="43"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DB3E2"/>
  </sheetPr>
  <dimension ref="A1:N190"/>
  <sheetViews>
    <sheetView view="pageBreakPreview" zoomScale="115" zoomScaleNormal="100" zoomScaleSheetLayoutView="115" workbookViewId="0">
      <selection activeCell="H30" sqref="H30"/>
    </sheetView>
  </sheetViews>
  <sheetFormatPr baseColWidth="10" defaultColWidth="14.3984375" defaultRowHeight="15" customHeight="1"/>
  <cols>
    <col min="1" max="1" width="8.796875" customWidth="1"/>
    <col min="2" max="2" width="41.796875" customWidth="1"/>
    <col min="3" max="5" width="5.796875" customWidth="1"/>
    <col min="6" max="6" width="6.3984375" customWidth="1"/>
    <col min="7" max="7" width="7.19921875" customWidth="1"/>
    <col min="8" max="8" width="9.3984375" customWidth="1"/>
    <col min="9" max="9" width="38.796875" customWidth="1"/>
    <col min="10" max="12" width="5.796875" customWidth="1"/>
    <col min="13" max="13" width="6.19921875" customWidth="1"/>
    <col min="14" max="14" width="7.19921875" customWidth="1"/>
    <col min="15" max="17" width="9.19921875" customWidth="1"/>
    <col min="18" max="27" width="8.796875" customWidth="1"/>
  </cols>
  <sheetData>
    <row r="1" spans="1:14" ht="54" customHeight="1">
      <c r="A1" s="366" t="s">
        <v>66</v>
      </c>
      <c r="B1" s="367"/>
      <c r="C1" s="367"/>
      <c r="D1" s="367"/>
      <c r="E1" s="367"/>
      <c r="F1" s="367"/>
      <c r="G1" s="367"/>
      <c r="H1" s="367"/>
      <c r="I1" s="367"/>
      <c r="J1" s="367"/>
      <c r="K1" s="367"/>
      <c r="L1" s="367"/>
      <c r="M1" s="367"/>
      <c r="N1" s="368"/>
    </row>
    <row r="2" spans="1:14" ht="15" customHeight="1">
      <c r="A2" s="350" t="s">
        <v>114</v>
      </c>
      <c r="B2" s="323"/>
      <c r="C2" s="323"/>
      <c r="D2" s="323"/>
      <c r="E2" s="323"/>
      <c r="F2" s="323"/>
      <c r="G2" s="323"/>
      <c r="H2" s="323"/>
      <c r="I2" s="323"/>
      <c r="J2" s="323"/>
      <c r="K2" s="323"/>
      <c r="L2" s="323"/>
      <c r="M2" s="323"/>
      <c r="N2" s="45"/>
    </row>
    <row r="3" spans="1:14" ht="15" customHeight="1">
      <c r="A3" s="369" t="s">
        <v>328</v>
      </c>
      <c r="B3" s="369"/>
      <c r="C3" s="369"/>
      <c r="D3" s="369"/>
      <c r="E3" s="369"/>
      <c r="F3" s="369"/>
      <c r="G3" s="370"/>
      <c r="H3" s="369"/>
      <c r="I3" s="369"/>
      <c r="J3" s="369"/>
      <c r="K3" s="369"/>
      <c r="L3" s="369"/>
      <c r="M3" s="369"/>
      <c r="N3" s="369"/>
    </row>
    <row r="4" spans="1:14" ht="15.75" customHeight="1">
      <c r="A4" s="369" t="s">
        <v>329</v>
      </c>
      <c r="B4" s="369"/>
      <c r="C4" s="369"/>
      <c r="D4" s="369"/>
      <c r="E4" s="369"/>
      <c r="F4" s="369"/>
      <c r="G4" s="370"/>
      <c r="H4" s="369"/>
      <c r="I4" s="369"/>
      <c r="J4" s="369"/>
      <c r="K4" s="369"/>
      <c r="L4" s="369"/>
      <c r="M4" s="369"/>
      <c r="N4" s="369"/>
    </row>
    <row r="5" spans="1:14" ht="15" customHeight="1">
      <c r="A5" s="332"/>
      <c r="B5" s="323"/>
      <c r="C5" s="323"/>
      <c r="D5" s="323"/>
      <c r="E5" s="323"/>
      <c r="F5" s="323"/>
      <c r="G5" s="323"/>
      <c r="H5" s="323"/>
      <c r="I5" s="323"/>
      <c r="J5" s="323"/>
      <c r="K5" s="323"/>
      <c r="L5" s="323"/>
      <c r="M5" s="323"/>
      <c r="N5" s="45"/>
    </row>
    <row r="6" spans="1:14" ht="15" customHeight="1">
      <c r="A6" s="333" t="s">
        <v>67</v>
      </c>
      <c r="B6" s="330"/>
      <c r="C6" s="330"/>
      <c r="D6" s="330"/>
      <c r="E6" s="330"/>
      <c r="F6" s="318"/>
      <c r="G6" s="319" t="s">
        <v>23</v>
      </c>
      <c r="H6" s="333" t="s">
        <v>68</v>
      </c>
      <c r="I6" s="330"/>
      <c r="J6" s="330"/>
      <c r="K6" s="330"/>
      <c r="L6" s="330"/>
      <c r="M6" s="318"/>
      <c r="N6" s="319" t="s">
        <v>23</v>
      </c>
    </row>
    <row r="7" spans="1:14" ht="15" customHeight="1">
      <c r="A7" s="360" t="s">
        <v>327</v>
      </c>
      <c r="B7" s="318"/>
      <c r="C7" s="371" t="s">
        <v>24</v>
      </c>
      <c r="D7" s="330"/>
      <c r="E7" s="330"/>
      <c r="F7" s="318"/>
      <c r="G7" s="320"/>
      <c r="H7" s="360" t="s">
        <v>327</v>
      </c>
      <c r="I7" s="318"/>
      <c r="J7" s="329" t="s">
        <v>24</v>
      </c>
      <c r="K7" s="330"/>
      <c r="L7" s="330"/>
      <c r="M7" s="318"/>
      <c r="N7" s="320"/>
    </row>
    <row r="8" spans="1:14" ht="15" customHeight="1">
      <c r="A8" s="13" t="s">
        <v>25</v>
      </c>
      <c r="B8" s="13" t="s">
        <v>26</v>
      </c>
      <c r="C8" s="14" t="s">
        <v>69</v>
      </c>
      <c r="D8" s="14" t="s">
        <v>28</v>
      </c>
      <c r="E8" s="14" t="s">
        <v>29</v>
      </c>
      <c r="F8" s="14" t="s">
        <v>30</v>
      </c>
      <c r="G8" s="321"/>
      <c r="H8" s="13" t="s">
        <v>25</v>
      </c>
      <c r="I8" s="13" t="s">
        <v>26</v>
      </c>
      <c r="J8" s="14" t="s">
        <v>69</v>
      </c>
      <c r="K8" s="14" t="s">
        <v>28</v>
      </c>
      <c r="L8" s="14" t="s">
        <v>29</v>
      </c>
      <c r="M8" s="14" t="s">
        <v>30</v>
      </c>
      <c r="N8" s="321"/>
    </row>
    <row r="9" spans="1:14" ht="15" customHeight="1">
      <c r="A9" s="13"/>
      <c r="B9" s="13"/>
      <c r="C9" s="14"/>
      <c r="D9" s="14"/>
      <c r="E9" s="14"/>
      <c r="F9" s="186"/>
      <c r="G9" s="103"/>
      <c r="H9" s="144" t="s">
        <v>340</v>
      </c>
      <c r="I9" s="144" t="s">
        <v>341</v>
      </c>
      <c r="J9" s="196">
        <v>2</v>
      </c>
      <c r="K9" s="196">
        <v>0</v>
      </c>
      <c r="L9" s="196"/>
      <c r="M9" s="196">
        <v>4</v>
      </c>
      <c r="N9" s="103"/>
    </row>
    <row r="10" spans="1:14" ht="15" customHeight="1">
      <c r="A10" s="13"/>
      <c r="B10" s="13"/>
      <c r="C10" s="14"/>
      <c r="D10" s="14"/>
      <c r="E10" s="14"/>
      <c r="F10" s="186"/>
      <c r="G10" s="103"/>
      <c r="H10" s="144" t="s">
        <v>342</v>
      </c>
      <c r="I10" s="144" t="s">
        <v>343</v>
      </c>
      <c r="J10" s="196">
        <v>2</v>
      </c>
      <c r="K10" s="196">
        <v>0</v>
      </c>
      <c r="L10" s="196"/>
      <c r="M10" s="196">
        <v>4</v>
      </c>
      <c r="N10" s="103"/>
    </row>
    <row r="11" spans="1:14" ht="15" customHeight="1">
      <c r="A11" s="13"/>
      <c r="B11" s="13"/>
      <c r="C11" s="14"/>
      <c r="D11" s="14"/>
      <c r="E11" s="14"/>
      <c r="F11" s="186"/>
      <c r="G11" s="103"/>
      <c r="H11" s="144" t="s">
        <v>344</v>
      </c>
      <c r="I11" s="144" t="s">
        <v>345</v>
      </c>
      <c r="J11" s="196">
        <v>2</v>
      </c>
      <c r="K11" s="196">
        <v>0</v>
      </c>
      <c r="L11" s="196"/>
      <c r="M11" s="196">
        <v>4</v>
      </c>
      <c r="N11" s="103"/>
    </row>
    <row r="12" spans="1:14" ht="15" customHeight="1">
      <c r="A12" s="13"/>
      <c r="B12" s="13"/>
      <c r="C12" s="14"/>
      <c r="D12" s="14"/>
      <c r="E12" s="14"/>
      <c r="F12" s="186"/>
      <c r="G12" s="103"/>
      <c r="H12" s="144" t="s">
        <v>346</v>
      </c>
      <c r="I12" s="144" t="s">
        <v>347</v>
      </c>
      <c r="J12" s="196">
        <v>2</v>
      </c>
      <c r="K12" s="196">
        <v>0</v>
      </c>
      <c r="L12" s="196"/>
      <c r="M12" s="196">
        <v>4</v>
      </c>
      <c r="N12" s="103"/>
    </row>
    <row r="13" spans="1:14" ht="15" customHeight="1">
      <c r="A13" s="13"/>
      <c r="B13" s="13"/>
      <c r="C13" s="14"/>
      <c r="D13" s="14"/>
      <c r="E13" s="14"/>
      <c r="F13" s="186"/>
      <c r="G13" s="103"/>
      <c r="H13" s="144" t="s">
        <v>348</v>
      </c>
      <c r="I13" s="144" t="s">
        <v>349</v>
      </c>
      <c r="J13" s="196">
        <v>2</v>
      </c>
      <c r="K13" s="196">
        <v>0</v>
      </c>
      <c r="L13" s="196"/>
      <c r="M13" s="196">
        <v>4</v>
      </c>
      <c r="N13" s="103"/>
    </row>
    <row r="14" spans="1:14" ht="15" customHeight="1">
      <c r="A14" s="13"/>
      <c r="B14" s="13"/>
      <c r="C14" s="14"/>
      <c r="D14" s="14"/>
      <c r="E14" s="14"/>
      <c r="F14" s="186"/>
      <c r="G14" s="103"/>
      <c r="H14" s="144" t="s">
        <v>350</v>
      </c>
      <c r="I14" s="144" t="s">
        <v>351</v>
      </c>
      <c r="J14" s="196">
        <v>2</v>
      </c>
      <c r="K14" s="196">
        <v>0</v>
      </c>
      <c r="L14" s="196"/>
      <c r="M14" s="196">
        <v>4</v>
      </c>
      <c r="N14" s="103"/>
    </row>
    <row r="15" spans="1:14" ht="15" customHeight="1">
      <c r="A15" s="13"/>
      <c r="B15" s="13"/>
      <c r="C15" s="14"/>
      <c r="D15" s="14"/>
      <c r="E15" s="14"/>
      <c r="F15" s="186"/>
      <c r="G15" s="103"/>
      <c r="H15" s="144" t="s">
        <v>352</v>
      </c>
      <c r="I15" s="144" t="s">
        <v>353</v>
      </c>
      <c r="J15" s="196">
        <v>2</v>
      </c>
      <c r="K15" s="196">
        <v>0</v>
      </c>
      <c r="L15" s="196"/>
      <c r="M15" s="196">
        <v>4</v>
      </c>
      <c r="N15" s="103"/>
    </row>
    <row r="16" spans="1:14" ht="15" customHeight="1">
      <c r="A16" s="13"/>
      <c r="B16" s="13"/>
      <c r="C16" s="14"/>
      <c r="D16" s="14"/>
      <c r="E16" s="14"/>
      <c r="F16" s="186"/>
      <c r="G16" s="103"/>
      <c r="H16" s="144" t="s">
        <v>354</v>
      </c>
      <c r="I16" s="144" t="s">
        <v>355</v>
      </c>
      <c r="J16" s="196">
        <v>2</v>
      </c>
      <c r="K16" s="196">
        <v>0</v>
      </c>
      <c r="L16" s="196"/>
      <c r="M16" s="196">
        <v>4</v>
      </c>
      <c r="N16" s="103"/>
    </row>
    <row r="17" spans="1:14" ht="15" customHeight="1">
      <c r="A17" s="13"/>
      <c r="B17" s="13"/>
      <c r="C17" s="14"/>
      <c r="D17" s="14"/>
      <c r="E17" s="14"/>
      <c r="F17" s="186"/>
      <c r="G17" s="103"/>
      <c r="H17" s="144" t="s">
        <v>356</v>
      </c>
      <c r="I17" s="144" t="s">
        <v>357</v>
      </c>
      <c r="J17" s="196">
        <v>2</v>
      </c>
      <c r="K17" s="196">
        <v>0</v>
      </c>
      <c r="L17" s="196"/>
      <c r="M17" s="196">
        <v>4</v>
      </c>
      <c r="N17" s="103"/>
    </row>
    <row r="18" spans="1:14" ht="15" customHeight="1">
      <c r="A18" s="13"/>
      <c r="B18" s="13"/>
      <c r="C18" s="14"/>
      <c r="D18" s="14"/>
      <c r="E18" s="14"/>
      <c r="F18" s="186"/>
      <c r="G18" s="103"/>
      <c r="H18" s="144" t="s">
        <v>358</v>
      </c>
      <c r="I18" s="144" t="s">
        <v>359</v>
      </c>
      <c r="J18" s="196">
        <v>2</v>
      </c>
      <c r="K18" s="196">
        <v>0</v>
      </c>
      <c r="L18" s="196"/>
      <c r="M18" s="196">
        <v>4</v>
      </c>
      <c r="N18" s="103"/>
    </row>
    <row r="19" spans="1:14" ht="15" customHeight="1">
      <c r="A19" s="13"/>
      <c r="B19" s="13"/>
      <c r="C19" s="14"/>
      <c r="D19" s="14"/>
      <c r="E19" s="14"/>
      <c r="F19" s="186"/>
      <c r="G19" s="103"/>
      <c r="H19" s="144" t="s">
        <v>360</v>
      </c>
      <c r="I19" s="144" t="s">
        <v>361</v>
      </c>
      <c r="J19" s="196">
        <v>2</v>
      </c>
      <c r="K19" s="196">
        <v>0</v>
      </c>
      <c r="L19" s="196"/>
      <c r="M19" s="196">
        <v>4</v>
      </c>
      <c r="N19" s="103"/>
    </row>
    <row r="20" spans="1:14" ht="15" customHeight="1">
      <c r="A20" s="13"/>
      <c r="B20" s="13"/>
      <c r="C20" s="14"/>
      <c r="D20" s="14"/>
      <c r="E20" s="14"/>
      <c r="F20" s="186"/>
      <c r="G20" s="103"/>
      <c r="H20" s="144" t="s">
        <v>362</v>
      </c>
      <c r="I20" s="144" t="s">
        <v>363</v>
      </c>
      <c r="J20" s="196">
        <v>2</v>
      </c>
      <c r="K20" s="196">
        <v>0</v>
      </c>
      <c r="L20" s="196"/>
      <c r="M20" s="196">
        <v>4</v>
      </c>
      <c r="N20" s="103"/>
    </row>
    <row r="21" spans="1:14" ht="15" customHeight="1">
      <c r="A21" s="13"/>
      <c r="B21" s="13"/>
      <c r="C21" s="14"/>
      <c r="D21" s="14"/>
      <c r="E21" s="14"/>
      <c r="F21" s="186"/>
      <c r="G21" s="103"/>
      <c r="H21" s="144" t="s">
        <v>364</v>
      </c>
      <c r="I21" s="144" t="s">
        <v>365</v>
      </c>
      <c r="J21" s="196">
        <v>2</v>
      </c>
      <c r="K21" s="196">
        <v>0</v>
      </c>
      <c r="L21" s="196"/>
      <c r="M21" s="196">
        <v>4</v>
      </c>
      <c r="N21" s="103"/>
    </row>
    <row r="22" spans="1:14" ht="15" customHeight="1">
      <c r="A22" s="13"/>
      <c r="B22" s="13"/>
      <c r="C22" s="14"/>
      <c r="D22" s="14"/>
      <c r="E22" s="14"/>
      <c r="F22" s="186"/>
      <c r="G22" s="103"/>
      <c r="H22" s="144" t="s">
        <v>366</v>
      </c>
      <c r="I22" s="144" t="s">
        <v>367</v>
      </c>
      <c r="J22" s="196">
        <v>2</v>
      </c>
      <c r="K22" s="196">
        <v>0</v>
      </c>
      <c r="L22" s="196"/>
      <c r="M22" s="196">
        <v>4</v>
      </c>
      <c r="N22" s="103"/>
    </row>
    <row r="23" spans="1:14" ht="15" customHeight="1">
      <c r="A23" s="13"/>
      <c r="B23" s="13"/>
      <c r="C23" s="14"/>
      <c r="D23" s="14"/>
      <c r="E23" s="14"/>
      <c r="F23" s="186"/>
      <c r="G23" s="103"/>
      <c r="H23" s="144" t="s">
        <v>368</v>
      </c>
      <c r="I23" s="144" t="s">
        <v>369</v>
      </c>
      <c r="J23" s="196">
        <v>2</v>
      </c>
      <c r="K23" s="196">
        <v>0</v>
      </c>
      <c r="L23" s="196"/>
      <c r="M23" s="196">
        <v>4</v>
      </c>
      <c r="N23" s="103"/>
    </row>
    <row r="24" spans="1:14" ht="15" customHeight="1">
      <c r="A24" s="13"/>
      <c r="B24" s="13"/>
      <c r="C24" s="14"/>
      <c r="D24" s="14"/>
      <c r="E24" s="14"/>
      <c r="F24" s="186"/>
      <c r="G24" s="103"/>
      <c r="H24" s="144" t="s">
        <v>370</v>
      </c>
      <c r="I24" s="144" t="s">
        <v>371</v>
      </c>
      <c r="J24" s="196">
        <v>2</v>
      </c>
      <c r="K24" s="196">
        <v>0</v>
      </c>
      <c r="L24" s="196"/>
      <c r="M24" s="196">
        <v>4</v>
      </c>
      <c r="N24" s="103"/>
    </row>
    <row r="25" spans="1:14" ht="15" customHeight="1">
      <c r="A25" s="13"/>
      <c r="B25" s="13"/>
      <c r="C25" s="311"/>
      <c r="D25" s="311"/>
      <c r="E25" s="311"/>
      <c r="F25" s="188"/>
      <c r="G25" s="103"/>
      <c r="H25" s="144" t="s">
        <v>372</v>
      </c>
      <c r="I25" s="144" t="s">
        <v>373</v>
      </c>
      <c r="J25" s="196">
        <v>2</v>
      </c>
      <c r="K25" s="196">
        <v>0</v>
      </c>
      <c r="L25" s="196"/>
      <c r="M25" s="196">
        <v>4</v>
      </c>
      <c r="N25" s="103"/>
    </row>
    <row r="26" spans="1:14" ht="15" customHeight="1">
      <c r="A26" s="187"/>
      <c r="B26" s="309"/>
      <c r="C26" s="312"/>
      <c r="D26" s="312"/>
      <c r="E26" s="312"/>
      <c r="F26" s="312"/>
      <c r="G26" s="308"/>
      <c r="H26" s="144" t="s">
        <v>374</v>
      </c>
      <c r="I26" s="144" t="s">
        <v>375</v>
      </c>
      <c r="J26" s="196">
        <v>2</v>
      </c>
      <c r="K26" s="196">
        <v>0</v>
      </c>
      <c r="L26" s="196"/>
      <c r="M26" s="196">
        <v>4</v>
      </c>
      <c r="N26" s="103"/>
    </row>
    <row r="27" spans="1:14" ht="15" customHeight="1">
      <c r="A27" s="187"/>
      <c r="B27" s="309"/>
      <c r="C27" s="312"/>
      <c r="D27" s="312"/>
      <c r="E27" s="312"/>
      <c r="F27" s="312"/>
      <c r="G27" s="308"/>
      <c r="H27" s="144" t="s">
        <v>376</v>
      </c>
      <c r="I27" s="144" t="s">
        <v>377</v>
      </c>
      <c r="J27" s="196">
        <v>2</v>
      </c>
      <c r="K27" s="196">
        <v>0</v>
      </c>
      <c r="L27" s="196"/>
      <c r="M27" s="196">
        <v>4</v>
      </c>
      <c r="N27" s="103"/>
    </row>
    <row r="28" spans="1:14" ht="15" customHeight="1">
      <c r="A28" s="187"/>
      <c r="B28" s="309"/>
      <c r="C28" s="312"/>
      <c r="D28" s="312"/>
      <c r="E28" s="312"/>
      <c r="F28" s="312"/>
      <c r="G28" s="310"/>
      <c r="H28" s="313"/>
      <c r="I28" s="314"/>
      <c r="J28" s="315"/>
      <c r="K28" s="315"/>
      <c r="L28" s="315"/>
      <c r="M28" s="315"/>
      <c r="N28" s="308"/>
    </row>
    <row r="29" spans="1:14" ht="15" customHeight="1">
      <c r="A29" s="356" t="s">
        <v>330</v>
      </c>
      <c r="B29" s="355"/>
      <c r="C29" s="359"/>
      <c r="D29" s="338"/>
      <c r="E29" s="338"/>
      <c r="F29" s="358"/>
      <c r="G29" s="103"/>
      <c r="H29" s="357" t="s">
        <v>330</v>
      </c>
      <c r="I29" s="355"/>
      <c r="J29" s="359"/>
      <c r="K29" s="338"/>
      <c r="L29" s="338"/>
      <c r="M29" s="358"/>
      <c r="N29" s="103"/>
    </row>
    <row r="30" spans="1:14" ht="15" customHeight="1">
      <c r="A30" s="189"/>
      <c r="B30" s="190"/>
      <c r="C30" s="191"/>
      <c r="D30" s="190"/>
      <c r="E30" s="190"/>
      <c r="F30" s="190"/>
      <c r="G30" s="103"/>
      <c r="H30" s="189"/>
      <c r="I30" s="190"/>
      <c r="J30" s="191"/>
      <c r="K30" s="190"/>
      <c r="L30" s="190"/>
      <c r="M30" s="190"/>
      <c r="N30" s="103"/>
    </row>
    <row r="31" spans="1:14" ht="15" customHeight="1">
      <c r="A31" s="189"/>
      <c r="B31" s="190"/>
      <c r="C31" s="191"/>
      <c r="D31" s="190"/>
      <c r="E31" s="190"/>
      <c r="F31" s="190"/>
      <c r="G31" s="103"/>
      <c r="H31" s="189"/>
      <c r="I31" s="190"/>
      <c r="J31" s="191"/>
      <c r="K31" s="190"/>
      <c r="L31" s="190"/>
      <c r="M31" s="190"/>
      <c r="N31" s="103"/>
    </row>
    <row r="32" spans="1:14" ht="15" customHeight="1">
      <c r="A32" s="356" t="s">
        <v>331</v>
      </c>
      <c r="B32" s="355"/>
      <c r="C32" s="353"/>
      <c r="D32" s="354"/>
      <c r="E32" s="354"/>
      <c r="F32" s="355"/>
      <c r="G32" s="103"/>
      <c r="H32" s="356" t="s">
        <v>331</v>
      </c>
      <c r="I32" s="355"/>
      <c r="J32" s="353"/>
      <c r="K32" s="354"/>
      <c r="L32" s="354"/>
      <c r="M32" s="355"/>
      <c r="N32" s="103"/>
    </row>
    <row r="33" spans="1:14" ht="15" customHeight="1">
      <c r="A33" s="192" t="s">
        <v>332</v>
      </c>
      <c r="B33" s="193" t="s">
        <v>333</v>
      </c>
      <c r="C33" s="194">
        <v>2</v>
      </c>
      <c r="D33" s="194">
        <v>0</v>
      </c>
      <c r="E33" s="194"/>
      <c r="F33" s="195">
        <v>2</v>
      </c>
      <c r="G33" s="103"/>
      <c r="H33" s="192" t="s">
        <v>332</v>
      </c>
      <c r="I33" s="193" t="s">
        <v>333</v>
      </c>
      <c r="J33" s="194">
        <v>2</v>
      </c>
      <c r="K33" s="194">
        <v>0</v>
      </c>
      <c r="L33" s="194"/>
      <c r="M33" s="195">
        <v>2</v>
      </c>
      <c r="N33" s="103"/>
    </row>
    <row r="34" spans="1:14" ht="15" customHeight="1">
      <c r="A34" s="192" t="s">
        <v>334</v>
      </c>
      <c r="B34" s="193" t="s">
        <v>335</v>
      </c>
      <c r="C34" s="194">
        <v>2</v>
      </c>
      <c r="D34" s="194">
        <v>0</v>
      </c>
      <c r="E34" s="194"/>
      <c r="F34" s="195">
        <v>2</v>
      </c>
      <c r="G34" s="103"/>
      <c r="H34" s="192" t="s">
        <v>334</v>
      </c>
      <c r="I34" s="193" t="s">
        <v>335</v>
      </c>
      <c r="J34" s="194">
        <v>2</v>
      </c>
      <c r="K34" s="194">
        <v>0</v>
      </c>
      <c r="L34" s="194"/>
      <c r="M34" s="195">
        <v>2</v>
      </c>
      <c r="N34" s="103"/>
    </row>
    <row r="35" spans="1:14" ht="15" customHeight="1">
      <c r="A35" s="192" t="s">
        <v>336</v>
      </c>
      <c r="B35" s="193" t="s">
        <v>337</v>
      </c>
      <c r="C35" s="194">
        <v>2</v>
      </c>
      <c r="D35" s="194">
        <v>0</v>
      </c>
      <c r="E35" s="194"/>
      <c r="F35" s="195">
        <v>2</v>
      </c>
      <c r="G35" s="103"/>
      <c r="H35" s="192" t="s">
        <v>336</v>
      </c>
      <c r="I35" s="193" t="s">
        <v>337</v>
      </c>
      <c r="J35" s="194">
        <v>2</v>
      </c>
      <c r="K35" s="194">
        <v>0</v>
      </c>
      <c r="L35" s="194"/>
      <c r="M35" s="195">
        <v>2</v>
      </c>
      <c r="N35" s="103"/>
    </row>
    <row r="36" spans="1:14" ht="15" customHeight="1">
      <c r="A36" s="192" t="s">
        <v>338</v>
      </c>
      <c r="B36" s="193" t="s">
        <v>339</v>
      </c>
      <c r="C36" s="194">
        <v>2</v>
      </c>
      <c r="D36" s="194">
        <v>0</v>
      </c>
      <c r="E36" s="194"/>
      <c r="F36" s="195">
        <v>2</v>
      </c>
      <c r="G36" s="103"/>
      <c r="H36" s="192" t="s">
        <v>338</v>
      </c>
      <c r="I36" s="193" t="s">
        <v>339</v>
      </c>
      <c r="J36" s="194"/>
      <c r="K36" s="194"/>
      <c r="L36" s="194"/>
      <c r="M36" s="195"/>
      <c r="N36" s="103"/>
    </row>
    <row r="37" spans="1:14" ht="15" customHeight="1">
      <c r="A37" s="332"/>
      <c r="B37" s="323"/>
      <c r="C37" s="323"/>
      <c r="D37" s="323"/>
      <c r="E37" s="323"/>
      <c r="F37" s="323"/>
      <c r="G37" s="323"/>
      <c r="H37" s="323"/>
      <c r="I37" s="323"/>
      <c r="J37" s="323"/>
      <c r="K37" s="323"/>
      <c r="L37" s="323"/>
      <c r="M37" s="323"/>
      <c r="N37" s="46"/>
    </row>
    <row r="38" spans="1:14" ht="15" customHeight="1">
      <c r="A38" s="333" t="s">
        <v>70</v>
      </c>
      <c r="B38" s="330"/>
      <c r="C38" s="330"/>
      <c r="D38" s="330"/>
      <c r="E38" s="330"/>
      <c r="F38" s="318"/>
      <c r="G38" s="319" t="s">
        <v>23</v>
      </c>
      <c r="H38" s="333" t="s">
        <v>71</v>
      </c>
      <c r="I38" s="330"/>
      <c r="J38" s="330"/>
      <c r="K38" s="330"/>
      <c r="L38" s="330"/>
      <c r="M38" s="318"/>
      <c r="N38" s="319" t="s">
        <v>23</v>
      </c>
    </row>
    <row r="39" spans="1:14" ht="15" customHeight="1">
      <c r="A39" s="360" t="s">
        <v>327</v>
      </c>
      <c r="B39" s="318"/>
      <c r="C39" s="329" t="s">
        <v>24</v>
      </c>
      <c r="D39" s="330"/>
      <c r="E39" s="330"/>
      <c r="F39" s="318"/>
      <c r="G39" s="320"/>
      <c r="H39" s="360" t="s">
        <v>327</v>
      </c>
      <c r="I39" s="318"/>
      <c r="J39" s="329" t="s">
        <v>24</v>
      </c>
      <c r="K39" s="330"/>
      <c r="L39" s="330"/>
      <c r="M39" s="318"/>
      <c r="N39" s="320"/>
    </row>
    <row r="40" spans="1:14" ht="15" customHeight="1">
      <c r="A40" s="13" t="s">
        <v>25</v>
      </c>
      <c r="B40" s="13" t="s">
        <v>26</v>
      </c>
      <c r="C40" s="14" t="s">
        <v>69</v>
      </c>
      <c r="D40" s="14" t="s">
        <v>28</v>
      </c>
      <c r="E40" s="14" t="s">
        <v>29</v>
      </c>
      <c r="F40" s="14" t="s">
        <v>30</v>
      </c>
      <c r="G40" s="321"/>
      <c r="H40" s="13" t="s">
        <v>25</v>
      </c>
      <c r="I40" s="13" t="s">
        <v>26</v>
      </c>
      <c r="J40" s="14" t="s">
        <v>69</v>
      </c>
      <c r="K40" s="14" t="s">
        <v>28</v>
      </c>
      <c r="L40" s="14" t="s">
        <v>29</v>
      </c>
      <c r="M40" s="14" t="s">
        <v>30</v>
      </c>
      <c r="N40" s="321"/>
    </row>
    <row r="41" spans="1:14" ht="15" customHeight="1">
      <c r="A41" s="197"/>
      <c r="B41" s="197"/>
      <c r="C41" s="197"/>
      <c r="D41" s="197"/>
      <c r="E41" s="197"/>
      <c r="F41" s="197"/>
      <c r="G41" s="16"/>
      <c r="H41" s="197"/>
      <c r="I41" s="197"/>
      <c r="J41" s="197"/>
      <c r="K41" s="197"/>
      <c r="L41" s="197"/>
      <c r="M41" s="197"/>
      <c r="N41" s="16"/>
    </row>
    <row r="42" spans="1:14" ht="15" customHeight="1">
      <c r="A42" s="197"/>
      <c r="B42" s="197"/>
      <c r="C42" s="197"/>
      <c r="D42" s="197"/>
      <c r="E42" s="197"/>
      <c r="F42" s="197"/>
      <c r="G42" s="16"/>
      <c r="H42" s="197"/>
      <c r="I42" s="197"/>
      <c r="J42" s="197"/>
      <c r="K42" s="197"/>
      <c r="L42" s="197"/>
      <c r="M42" s="197"/>
      <c r="N42" s="16"/>
    </row>
    <row r="43" spans="1:14" ht="15" customHeight="1">
      <c r="A43" s="357" t="s">
        <v>330</v>
      </c>
      <c r="B43" s="358"/>
      <c r="C43" s="359"/>
      <c r="D43" s="338"/>
      <c r="E43" s="338"/>
      <c r="F43" s="358"/>
      <c r="G43" s="16"/>
      <c r="H43" s="357" t="s">
        <v>330</v>
      </c>
      <c r="I43" s="358"/>
      <c r="J43" s="359"/>
      <c r="K43" s="338"/>
      <c r="L43" s="338"/>
      <c r="M43" s="358"/>
      <c r="N43" s="16"/>
    </row>
    <row r="44" spans="1:14" ht="15" customHeight="1">
      <c r="A44" s="197"/>
      <c r="B44" s="197"/>
      <c r="C44" s="197"/>
      <c r="D44" s="197"/>
      <c r="E44" s="197"/>
      <c r="F44" s="197"/>
      <c r="G44" s="16"/>
      <c r="H44" s="198" t="s">
        <v>393</v>
      </c>
      <c r="I44" s="199" t="s">
        <v>394</v>
      </c>
      <c r="J44" s="200">
        <v>2</v>
      </c>
      <c r="K44" s="200">
        <v>0</v>
      </c>
      <c r="L44" s="200"/>
      <c r="M44" s="201">
        <v>4</v>
      </c>
      <c r="N44" s="16"/>
    </row>
    <row r="45" spans="1:14" ht="15" customHeight="1">
      <c r="A45" s="197"/>
      <c r="B45" s="197"/>
      <c r="C45" s="197"/>
      <c r="D45" s="197"/>
      <c r="E45" s="197"/>
      <c r="F45" s="197"/>
      <c r="G45" s="16"/>
      <c r="H45" s="198" t="s">
        <v>395</v>
      </c>
      <c r="I45" s="199" t="s">
        <v>396</v>
      </c>
      <c r="J45" s="200">
        <v>2</v>
      </c>
      <c r="K45" s="200">
        <v>0</v>
      </c>
      <c r="L45" s="200"/>
      <c r="M45" s="201">
        <v>4</v>
      </c>
      <c r="N45" s="16"/>
    </row>
    <row r="46" spans="1:14" ht="15" customHeight="1">
      <c r="A46" s="197"/>
      <c r="B46" s="197"/>
      <c r="C46" s="197"/>
      <c r="D46" s="197"/>
      <c r="E46" s="197"/>
      <c r="F46" s="197"/>
      <c r="G46" s="16"/>
      <c r="H46" s="198" t="s">
        <v>397</v>
      </c>
      <c r="I46" s="199" t="s">
        <v>398</v>
      </c>
      <c r="J46" s="200">
        <v>2</v>
      </c>
      <c r="K46" s="200">
        <v>0</v>
      </c>
      <c r="L46" s="200"/>
      <c r="M46" s="201">
        <v>4</v>
      </c>
      <c r="N46" s="16"/>
    </row>
    <row r="47" spans="1:14" ht="15" customHeight="1">
      <c r="A47" s="197"/>
      <c r="B47" s="197"/>
      <c r="C47" s="197"/>
      <c r="D47" s="197"/>
      <c r="E47" s="197"/>
      <c r="F47" s="197"/>
      <c r="G47" s="16"/>
      <c r="H47" s="198" t="s">
        <v>399</v>
      </c>
      <c r="I47" s="199" t="s">
        <v>400</v>
      </c>
      <c r="J47" s="200">
        <v>2</v>
      </c>
      <c r="K47" s="200">
        <v>0</v>
      </c>
      <c r="L47" s="200"/>
      <c r="M47" s="201">
        <v>4</v>
      </c>
      <c r="N47" s="16"/>
    </row>
    <row r="48" spans="1:14" ht="15" customHeight="1">
      <c r="A48" s="197"/>
      <c r="B48" s="197"/>
      <c r="C48" s="197"/>
      <c r="D48" s="197"/>
      <c r="E48" s="197"/>
      <c r="F48" s="197"/>
      <c r="G48" s="16"/>
      <c r="H48" s="198" t="s">
        <v>401</v>
      </c>
      <c r="I48" s="199" t="s">
        <v>402</v>
      </c>
      <c r="J48" s="200">
        <v>2</v>
      </c>
      <c r="K48" s="200">
        <v>0</v>
      </c>
      <c r="L48" s="200"/>
      <c r="M48" s="201">
        <v>4</v>
      </c>
      <c r="N48" s="16"/>
    </row>
    <row r="49" spans="1:14" ht="15" customHeight="1">
      <c r="A49" s="197"/>
      <c r="B49" s="197"/>
      <c r="C49" s="197"/>
      <c r="D49" s="197"/>
      <c r="E49" s="197"/>
      <c r="F49" s="197"/>
      <c r="G49" s="16"/>
      <c r="H49" s="198" t="s">
        <v>403</v>
      </c>
      <c r="I49" s="199" t="s">
        <v>404</v>
      </c>
      <c r="J49" s="200">
        <v>2</v>
      </c>
      <c r="K49" s="200">
        <v>0</v>
      </c>
      <c r="L49" s="200"/>
      <c r="M49" s="201">
        <v>4</v>
      </c>
      <c r="N49" s="16"/>
    </row>
    <row r="50" spans="1:14" ht="15" customHeight="1">
      <c r="A50" s="197"/>
      <c r="B50" s="197"/>
      <c r="C50" s="197"/>
      <c r="D50" s="197"/>
      <c r="E50" s="197"/>
      <c r="F50" s="197"/>
      <c r="G50" s="16"/>
      <c r="H50" s="198" t="s">
        <v>405</v>
      </c>
      <c r="I50" s="199" t="s">
        <v>406</v>
      </c>
      <c r="J50" s="200">
        <v>2</v>
      </c>
      <c r="K50" s="200">
        <v>0</v>
      </c>
      <c r="L50" s="200"/>
      <c r="M50" s="201">
        <v>4</v>
      </c>
      <c r="N50" s="16"/>
    </row>
    <row r="51" spans="1:14" ht="15" customHeight="1">
      <c r="A51" s="197"/>
      <c r="B51" s="197"/>
      <c r="C51" s="197"/>
      <c r="D51" s="197"/>
      <c r="E51" s="197"/>
      <c r="F51" s="197"/>
      <c r="G51" s="16"/>
      <c r="H51" s="198" t="s">
        <v>407</v>
      </c>
      <c r="I51" s="199" t="s">
        <v>408</v>
      </c>
      <c r="J51" s="200">
        <v>2</v>
      </c>
      <c r="K51" s="200">
        <v>0</v>
      </c>
      <c r="L51" s="200"/>
      <c r="M51" s="201">
        <v>4</v>
      </c>
      <c r="N51" s="16"/>
    </row>
    <row r="52" spans="1:14" ht="15" customHeight="1">
      <c r="A52" s="197"/>
      <c r="B52" s="197"/>
      <c r="C52" s="197"/>
      <c r="D52" s="197"/>
      <c r="E52" s="197"/>
      <c r="F52" s="197"/>
      <c r="G52" s="16"/>
      <c r="H52" s="198" t="s">
        <v>409</v>
      </c>
      <c r="I52" s="199" t="s">
        <v>410</v>
      </c>
      <c r="J52" s="200">
        <v>2</v>
      </c>
      <c r="K52" s="200">
        <v>0</v>
      </c>
      <c r="L52" s="200"/>
      <c r="M52" s="201">
        <v>4</v>
      </c>
      <c r="N52" s="16"/>
    </row>
    <row r="53" spans="1:14" ht="15" customHeight="1">
      <c r="A53" s="197"/>
      <c r="B53" s="197"/>
      <c r="C53" s="197"/>
      <c r="D53" s="197"/>
      <c r="E53" s="197"/>
      <c r="F53" s="197"/>
      <c r="G53" s="16"/>
      <c r="H53" s="198" t="s">
        <v>411</v>
      </c>
      <c r="I53" s="199" t="s">
        <v>412</v>
      </c>
      <c r="J53" s="200">
        <v>2</v>
      </c>
      <c r="K53" s="200">
        <v>0</v>
      </c>
      <c r="L53" s="200"/>
      <c r="M53" s="201">
        <v>4</v>
      </c>
      <c r="N53" s="16"/>
    </row>
    <row r="54" spans="1:14" ht="15" customHeight="1">
      <c r="A54" s="197"/>
      <c r="B54" s="197"/>
      <c r="C54" s="197"/>
      <c r="D54" s="197"/>
      <c r="E54" s="197"/>
      <c r="F54" s="197"/>
      <c r="G54" s="16"/>
      <c r="H54" s="198" t="s">
        <v>413</v>
      </c>
      <c r="I54" s="199" t="s">
        <v>414</v>
      </c>
      <c r="J54" s="200">
        <v>2</v>
      </c>
      <c r="K54" s="200">
        <v>0</v>
      </c>
      <c r="L54" s="200"/>
      <c r="M54" s="201">
        <v>4</v>
      </c>
      <c r="N54" s="16"/>
    </row>
    <row r="55" spans="1:14" ht="15" customHeight="1">
      <c r="A55" s="197"/>
      <c r="B55" s="197"/>
      <c r="C55" s="197"/>
      <c r="D55" s="197"/>
      <c r="E55" s="197"/>
      <c r="F55" s="197"/>
      <c r="G55" s="16"/>
      <c r="H55" s="198" t="s">
        <v>415</v>
      </c>
      <c r="I55" s="199" t="s">
        <v>416</v>
      </c>
      <c r="J55" s="200">
        <v>2</v>
      </c>
      <c r="K55" s="200">
        <v>0</v>
      </c>
      <c r="L55" s="200"/>
      <c r="M55" s="201">
        <v>4</v>
      </c>
      <c r="N55" s="16"/>
    </row>
    <row r="56" spans="1:14" ht="15" customHeight="1">
      <c r="A56" s="197"/>
      <c r="B56" s="197"/>
      <c r="C56" s="197"/>
      <c r="D56" s="197"/>
      <c r="E56" s="197"/>
      <c r="F56" s="197"/>
      <c r="G56" s="16"/>
      <c r="H56" s="198" t="s">
        <v>417</v>
      </c>
      <c r="I56" s="199" t="s">
        <v>418</v>
      </c>
      <c r="J56" s="200">
        <v>2</v>
      </c>
      <c r="K56" s="200">
        <v>0</v>
      </c>
      <c r="L56" s="200"/>
      <c r="M56" s="201">
        <v>4</v>
      </c>
      <c r="N56" s="16"/>
    </row>
    <row r="57" spans="1:14" ht="15" customHeight="1">
      <c r="A57" s="197"/>
      <c r="B57" s="197"/>
      <c r="C57" s="197"/>
      <c r="D57" s="197"/>
      <c r="E57" s="197"/>
      <c r="F57" s="197"/>
      <c r="G57" s="16"/>
      <c r="H57" s="198" t="s">
        <v>419</v>
      </c>
      <c r="I57" s="199" t="s">
        <v>420</v>
      </c>
      <c r="J57" s="200">
        <v>2</v>
      </c>
      <c r="K57" s="200">
        <v>0</v>
      </c>
      <c r="L57" s="200"/>
      <c r="M57" s="201">
        <v>4</v>
      </c>
      <c r="N57" s="16"/>
    </row>
    <row r="58" spans="1:14" ht="15" customHeight="1">
      <c r="A58" s="197"/>
      <c r="B58" s="197"/>
      <c r="C58" s="197"/>
      <c r="D58" s="197"/>
      <c r="E58" s="197"/>
      <c r="F58" s="197"/>
      <c r="G58" s="16"/>
      <c r="H58" s="198" t="s">
        <v>421</v>
      </c>
      <c r="I58" s="199" t="s">
        <v>422</v>
      </c>
      <c r="J58" s="200">
        <v>2</v>
      </c>
      <c r="K58" s="200">
        <v>0</v>
      </c>
      <c r="L58" s="200"/>
      <c r="M58" s="201">
        <v>4</v>
      </c>
      <c r="N58" s="16"/>
    </row>
    <row r="59" spans="1:14" ht="15" customHeight="1">
      <c r="A59" s="197"/>
      <c r="B59" s="197"/>
      <c r="C59" s="197"/>
      <c r="D59" s="197"/>
      <c r="E59" s="197"/>
      <c r="F59" s="197"/>
      <c r="G59" s="16"/>
      <c r="H59" s="198" t="s">
        <v>423</v>
      </c>
      <c r="I59" s="199" t="s">
        <v>424</v>
      </c>
      <c r="J59" s="200">
        <v>2</v>
      </c>
      <c r="K59" s="200">
        <v>0</v>
      </c>
      <c r="L59" s="200"/>
      <c r="M59" s="201">
        <v>4</v>
      </c>
      <c r="N59" s="16"/>
    </row>
    <row r="60" spans="1:14" ht="15" customHeight="1">
      <c r="A60" s="197"/>
      <c r="B60" s="197"/>
      <c r="C60" s="197"/>
      <c r="D60" s="197"/>
      <c r="E60" s="197"/>
      <c r="F60" s="197"/>
      <c r="G60" s="16"/>
      <c r="H60" s="198" t="s">
        <v>425</v>
      </c>
      <c r="I60" s="199" t="s">
        <v>426</v>
      </c>
      <c r="J60" s="200">
        <v>2</v>
      </c>
      <c r="K60" s="200">
        <v>0</v>
      </c>
      <c r="L60" s="200"/>
      <c r="M60" s="201">
        <v>4</v>
      </c>
      <c r="N60" s="16"/>
    </row>
    <row r="61" spans="1:14" ht="15" customHeight="1">
      <c r="A61" s="197"/>
      <c r="B61" s="197"/>
      <c r="C61" s="197"/>
      <c r="D61" s="197"/>
      <c r="E61" s="197"/>
      <c r="F61" s="197"/>
      <c r="G61" s="16"/>
      <c r="H61" s="198" t="s">
        <v>427</v>
      </c>
      <c r="I61" s="199" t="s">
        <v>428</v>
      </c>
      <c r="J61" s="200">
        <v>2</v>
      </c>
      <c r="K61" s="200">
        <v>0</v>
      </c>
      <c r="L61" s="200"/>
      <c r="M61" s="201">
        <v>4</v>
      </c>
      <c r="N61" s="16"/>
    </row>
    <row r="62" spans="1:14" ht="15" customHeight="1">
      <c r="A62" s="197"/>
      <c r="B62" s="197"/>
      <c r="C62" s="197"/>
      <c r="D62" s="197"/>
      <c r="E62" s="197"/>
      <c r="F62" s="197"/>
      <c r="G62" s="16"/>
      <c r="H62" s="198" t="s">
        <v>429</v>
      </c>
      <c r="I62" s="199" t="s">
        <v>430</v>
      </c>
      <c r="J62" s="200">
        <v>2</v>
      </c>
      <c r="K62" s="200">
        <v>0</v>
      </c>
      <c r="L62" s="200"/>
      <c r="M62" s="201">
        <v>4</v>
      </c>
      <c r="N62" s="16"/>
    </row>
    <row r="63" spans="1:14" ht="15" customHeight="1">
      <c r="A63" s="197"/>
      <c r="B63" s="197"/>
      <c r="C63" s="197"/>
      <c r="D63" s="197"/>
      <c r="E63" s="197"/>
      <c r="F63" s="197"/>
      <c r="G63" s="16"/>
      <c r="H63" s="198" t="s">
        <v>431</v>
      </c>
      <c r="I63" s="199" t="s">
        <v>432</v>
      </c>
      <c r="J63" s="200">
        <v>2</v>
      </c>
      <c r="K63" s="200">
        <v>0</v>
      </c>
      <c r="L63" s="200"/>
      <c r="M63" s="201">
        <v>4</v>
      </c>
      <c r="N63" s="16"/>
    </row>
    <row r="64" spans="1:14" ht="15" customHeight="1">
      <c r="A64" s="197"/>
      <c r="B64" s="197"/>
      <c r="C64" s="197"/>
      <c r="D64" s="197"/>
      <c r="E64" s="197"/>
      <c r="F64" s="197"/>
      <c r="G64" s="16"/>
      <c r="H64" s="198" t="s">
        <v>433</v>
      </c>
      <c r="I64" s="199" t="s">
        <v>434</v>
      </c>
      <c r="J64" s="200">
        <v>2</v>
      </c>
      <c r="K64" s="200">
        <v>0</v>
      </c>
      <c r="L64" s="200"/>
      <c r="M64" s="201">
        <v>4</v>
      </c>
      <c r="N64" s="16"/>
    </row>
    <row r="65" spans="1:14" ht="15" customHeight="1">
      <c r="A65" s="197"/>
      <c r="B65" s="197"/>
      <c r="C65" s="197"/>
      <c r="D65" s="197"/>
      <c r="E65" s="197"/>
      <c r="F65" s="197"/>
      <c r="G65" s="16"/>
      <c r="H65" s="198" t="s">
        <v>435</v>
      </c>
      <c r="I65" s="199" t="s">
        <v>436</v>
      </c>
      <c r="J65" s="200">
        <v>2</v>
      </c>
      <c r="K65" s="200">
        <v>0</v>
      </c>
      <c r="L65" s="200"/>
      <c r="M65" s="201">
        <v>4</v>
      </c>
      <c r="N65" s="16"/>
    </row>
    <row r="66" spans="1:14" ht="15" customHeight="1">
      <c r="A66" s="197"/>
      <c r="B66" s="197"/>
      <c r="C66" s="197"/>
      <c r="D66" s="197"/>
      <c r="E66" s="197"/>
      <c r="F66" s="197"/>
      <c r="G66" s="16"/>
      <c r="H66" s="198" t="s">
        <v>437</v>
      </c>
      <c r="I66" s="199" t="s">
        <v>438</v>
      </c>
      <c r="J66" s="200">
        <v>2</v>
      </c>
      <c r="K66" s="200">
        <v>0</v>
      </c>
      <c r="L66" s="200"/>
      <c r="M66" s="201">
        <v>4</v>
      </c>
      <c r="N66" s="16"/>
    </row>
    <row r="67" spans="1:14" ht="15" customHeight="1">
      <c r="A67" s="197"/>
      <c r="B67" s="197"/>
      <c r="C67" s="197"/>
      <c r="D67" s="197"/>
      <c r="E67" s="197"/>
      <c r="F67" s="197"/>
      <c r="G67" s="16"/>
      <c r="H67" s="198" t="s">
        <v>439</v>
      </c>
      <c r="I67" s="199" t="s">
        <v>440</v>
      </c>
      <c r="J67" s="200">
        <v>2</v>
      </c>
      <c r="K67" s="200">
        <v>0</v>
      </c>
      <c r="L67" s="200"/>
      <c r="M67" s="201">
        <v>4</v>
      </c>
      <c r="N67" s="16"/>
    </row>
    <row r="68" spans="1:14" ht="15" customHeight="1">
      <c r="A68" s="197"/>
      <c r="B68" s="197"/>
      <c r="C68" s="197"/>
      <c r="D68" s="197"/>
      <c r="E68" s="197"/>
      <c r="F68" s="197"/>
      <c r="G68" s="16"/>
      <c r="H68" s="198" t="s">
        <v>441</v>
      </c>
      <c r="I68" s="199" t="s">
        <v>442</v>
      </c>
      <c r="J68" s="200">
        <v>2</v>
      </c>
      <c r="K68" s="200">
        <v>0</v>
      </c>
      <c r="L68" s="200"/>
      <c r="M68" s="201">
        <v>4</v>
      </c>
      <c r="N68" s="16"/>
    </row>
    <row r="69" spans="1:14" ht="15" customHeight="1">
      <c r="A69" s="197"/>
      <c r="B69" s="197"/>
      <c r="C69" s="197"/>
      <c r="D69" s="197"/>
      <c r="E69" s="197"/>
      <c r="F69" s="197"/>
      <c r="G69" s="16"/>
      <c r="H69" s="198" t="s">
        <v>443</v>
      </c>
      <c r="I69" s="199" t="s">
        <v>444</v>
      </c>
      <c r="J69" s="200">
        <v>2</v>
      </c>
      <c r="K69" s="200">
        <v>0</v>
      </c>
      <c r="L69" s="200"/>
      <c r="M69" s="201">
        <v>4</v>
      </c>
      <c r="N69" s="16"/>
    </row>
    <row r="70" spans="1:14" ht="15" customHeight="1">
      <c r="A70" s="356" t="s">
        <v>378</v>
      </c>
      <c r="B70" s="355"/>
      <c r="C70" s="353"/>
      <c r="D70" s="354"/>
      <c r="E70" s="354"/>
      <c r="F70" s="355"/>
      <c r="G70" s="16"/>
      <c r="H70" s="356" t="s">
        <v>378</v>
      </c>
      <c r="I70" s="355"/>
      <c r="J70" s="353"/>
      <c r="K70" s="354"/>
      <c r="L70" s="354"/>
      <c r="M70" s="355"/>
      <c r="N70" s="16"/>
    </row>
    <row r="71" spans="1:14" ht="15" customHeight="1">
      <c r="A71" s="192" t="s">
        <v>379</v>
      </c>
      <c r="B71" s="193" t="s">
        <v>380</v>
      </c>
      <c r="C71" s="194">
        <v>2</v>
      </c>
      <c r="D71" s="194">
        <v>0</v>
      </c>
      <c r="E71" s="194"/>
      <c r="F71" s="194">
        <v>3</v>
      </c>
      <c r="G71" s="16"/>
      <c r="H71" s="192" t="s">
        <v>379</v>
      </c>
      <c r="I71" s="193" t="s">
        <v>380</v>
      </c>
      <c r="J71" s="194">
        <v>2</v>
      </c>
      <c r="K71" s="194">
        <v>0</v>
      </c>
      <c r="L71" s="194"/>
      <c r="M71" s="194">
        <v>3</v>
      </c>
      <c r="N71" s="16"/>
    </row>
    <row r="72" spans="1:14" ht="15" customHeight="1">
      <c r="A72" s="192" t="s">
        <v>381</v>
      </c>
      <c r="B72" s="193" t="s">
        <v>382</v>
      </c>
      <c r="C72" s="194">
        <v>2</v>
      </c>
      <c r="D72" s="194">
        <v>0</v>
      </c>
      <c r="E72" s="194"/>
      <c r="F72" s="195">
        <v>3</v>
      </c>
      <c r="G72" s="16"/>
      <c r="H72" s="192" t="s">
        <v>381</v>
      </c>
      <c r="I72" s="193" t="s">
        <v>382</v>
      </c>
      <c r="J72" s="194">
        <v>2</v>
      </c>
      <c r="K72" s="194">
        <v>0</v>
      </c>
      <c r="L72" s="194"/>
      <c r="M72" s="195">
        <v>3</v>
      </c>
      <c r="N72" s="16"/>
    </row>
    <row r="73" spans="1:14" ht="15" customHeight="1">
      <c r="A73" s="192" t="s">
        <v>383</v>
      </c>
      <c r="B73" s="193" t="s">
        <v>384</v>
      </c>
      <c r="C73" s="194">
        <v>2</v>
      </c>
      <c r="D73" s="194">
        <v>0</v>
      </c>
      <c r="E73" s="194"/>
      <c r="F73" s="195">
        <v>3</v>
      </c>
      <c r="G73" s="16"/>
      <c r="H73" s="192" t="s">
        <v>383</v>
      </c>
      <c r="I73" s="193" t="s">
        <v>384</v>
      </c>
      <c r="J73" s="194">
        <v>2</v>
      </c>
      <c r="K73" s="194">
        <v>0</v>
      </c>
      <c r="L73" s="194"/>
      <c r="M73" s="195">
        <v>3</v>
      </c>
      <c r="N73" s="16"/>
    </row>
    <row r="74" spans="1:14" ht="15" customHeight="1">
      <c r="A74" s="192" t="s">
        <v>385</v>
      </c>
      <c r="B74" s="193" t="s">
        <v>386</v>
      </c>
      <c r="C74" s="194">
        <v>2</v>
      </c>
      <c r="D74" s="194">
        <v>0</v>
      </c>
      <c r="E74" s="194"/>
      <c r="F74" s="195">
        <v>3</v>
      </c>
      <c r="G74" s="16"/>
      <c r="H74" s="192" t="s">
        <v>385</v>
      </c>
      <c r="I74" s="193" t="s">
        <v>386</v>
      </c>
      <c r="J74" s="194">
        <v>2</v>
      </c>
      <c r="K74" s="194">
        <v>0</v>
      </c>
      <c r="L74" s="194"/>
      <c r="M74" s="195">
        <v>3</v>
      </c>
      <c r="N74" s="16"/>
    </row>
    <row r="75" spans="1:14" ht="15" customHeight="1">
      <c r="A75" s="192" t="s">
        <v>387</v>
      </c>
      <c r="B75" s="193" t="s">
        <v>388</v>
      </c>
      <c r="C75" s="194">
        <v>2</v>
      </c>
      <c r="D75" s="194">
        <v>0</v>
      </c>
      <c r="E75" s="194"/>
      <c r="F75" s="195">
        <v>3</v>
      </c>
      <c r="G75" s="16"/>
      <c r="H75" s="192" t="s">
        <v>387</v>
      </c>
      <c r="I75" s="193" t="s">
        <v>388</v>
      </c>
      <c r="J75" s="194">
        <v>2</v>
      </c>
      <c r="K75" s="194">
        <v>0</v>
      </c>
      <c r="L75" s="194"/>
      <c r="M75" s="195">
        <v>3</v>
      </c>
      <c r="N75" s="16"/>
    </row>
    <row r="76" spans="1:14" ht="15" customHeight="1">
      <c r="A76" s="192" t="s">
        <v>389</v>
      </c>
      <c r="B76" s="193" t="s">
        <v>390</v>
      </c>
      <c r="C76" s="194">
        <v>2</v>
      </c>
      <c r="D76" s="194">
        <v>0</v>
      </c>
      <c r="E76" s="194"/>
      <c r="F76" s="194">
        <v>3</v>
      </c>
      <c r="G76" s="16"/>
      <c r="H76" s="192" t="s">
        <v>389</v>
      </c>
      <c r="I76" s="193" t="s">
        <v>390</v>
      </c>
      <c r="J76" s="194">
        <v>2</v>
      </c>
      <c r="K76" s="194">
        <v>0</v>
      </c>
      <c r="L76" s="194"/>
      <c r="M76" s="194">
        <v>3</v>
      </c>
      <c r="N76" s="16"/>
    </row>
    <row r="77" spans="1:14" ht="15" customHeight="1">
      <c r="A77" s="192" t="s">
        <v>391</v>
      </c>
      <c r="B77" s="193" t="s">
        <v>392</v>
      </c>
      <c r="C77" s="194">
        <v>2</v>
      </c>
      <c r="D77" s="194">
        <v>0</v>
      </c>
      <c r="E77" s="194"/>
      <c r="F77" s="194">
        <v>3</v>
      </c>
      <c r="G77" s="16"/>
      <c r="H77" s="192" t="s">
        <v>391</v>
      </c>
      <c r="I77" s="193" t="s">
        <v>392</v>
      </c>
      <c r="J77" s="194">
        <v>2</v>
      </c>
      <c r="K77" s="194">
        <v>0</v>
      </c>
      <c r="L77" s="194"/>
      <c r="M77" s="194">
        <v>3</v>
      </c>
      <c r="N77" s="16"/>
    </row>
    <row r="78" spans="1:14" ht="15" customHeight="1">
      <c r="A78" s="42"/>
      <c r="B78" s="39"/>
      <c r="C78" s="47"/>
      <c r="D78" s="47"/>
      <c r="E78" s="47"/>
      <c r="F78" s="48"/>
      <c r="G78" s="48"/>
      <c r="H78" s="49"/>
      <c r="I78" s="39"/>
      <c r="J78" s="48"/>
      <c r="K78" s="48"/>
      <c r="L78" s="48"/>
      <c r="M78" s="48"/>
      <c r="N78" s="45"/>
    </row>
    <row r="79" spans="1:14" ht="15" customHeight="1">
      <c r="A79" s="333" t="s">
        <v>72</v>
      </c>
      <c r="B79" s="330"/>
      <c r="C79" s="330"/>
      <c r="D79" s="330"/>
      <c r="E79" s="330"/>
      <c r="F79" s="318"/>
      <c r="G79" s="319" t="s">
        <v>23</v>
      </c>
      <c r="H79" s="333" t="s">
        <v>73</v>
      </c>
      <c r="I79" s="330"/>
      <c r="J79" s="330"/>
      <c r="K79" s="330"/>
      <c r="L79" s="330"/>
      <c r="M79" s="318"/>
      <c r="N79" s="319" t="s">
        <v>23</v>
      </c>
    </row>
    <row r="80" spans="1:14" ht="15" customHeight="1">
      <c r="A80" s="360" t="s">
        <v>327</v>
      </c>
      <c r="B80" s="318"/>
      <c r="C80" s="329" t="s">
        <v>24</v>
      </c>
      <c r="D80" s="330"/>
      <c r="E80" s="330"/>
      <c r="F80" s="318"/>
      <c r="G80" s="320"/>
      <c r="H80" s="360" t="s">
        <v>327</v>
      </c>
      <c r="I80" s="318"/>
      <c r="J80" s="329" t="s">
        <v>24</v>
      </c>
      <c r="K80" s="330"/>
      <c r="L80" s="330"/>
      <c r="M80" s="318"/>
      <c r="N80" s="320"/>
    </row>
    <row r="81" spans="1:14" ht="15" customHeight="1">
      <c r="A81" s="13" t="s">
        <v>25</v>
      </c>
      <c r="B81" s="13" t="s">
        <v>26</v>
      </c>
      <c r="C81" s="14" t="s">
        <v>69</v>
      </c>
      <c r="D81" s="14" t="s">
        <v>28</v>
      </c>
      <c r="E81" s="14" t="s">
        <v>29</v>
      </c>
      <c r="F81" s="14" t="s">
        <v>30</v>
      </c>
      <c r="G81" s="321"/>
      <c r="H81" s="13" t="s">
        <v>25</v>
      </c>
      <c r="I81" s="13" t="s">
        <v>26</v>
      </c>
      <c r="J81" s="14" t="s">
        <v>69</v>
      </c>
      <c r="K81" s="14" t="s">
        <v>28</v>
      </c>
      <c r="L81" s="14" t="s">
        <v>29</v>
      </c>
      <c r="M81" s="14" t="s">
        <v>30</v>
      </c>
      <c r="N81" s="321"/>
    </row>
    <row r="82" spans="1:14" ht="15" customHeight="1">
      <c r="A82" s="197"/>
      <c r="B82" s="197"/>
      <c r="C82" s="197"/>
      <c r="D82" s="197"/>
      <c r="E82" s="197"/>
      <c r="F82" s="197"/>
      <c r="G82" s="105"/>
      <c r="H82" s="197"/>
      <c r="I82" s="197"/>
      <c r="J82" s="197"/>
      <c r="K82" s="197"/>
      <c r="L82" s="197"/>
      <c r="M82" s="197"/>
      <c r="N82" s="105"/>
    </row>
    <row r="83" spans="1:14" ht="15" customHeight="1">
      <c r="A83" s="197"/>
      <c r="B83" s="197"/>
      <c r="C83" s="197"/>
      <c r="D83" s="197"/>
      <c r="E83" s="197"/>
      <c r="F83" s="197"/>
      <c r="G83" s="105"/>
      <c r="H83" s="197"/>
      <c r="I83" s="197"/>
      <c r="J83" s="197"/>
      <c r="K83" s="197"/>
      <c r="L83" s="197"/>
      <c r="M83" s="197"/>
      <c r="N83" s="105"/>
    </row>
    <row r="84" spans="1:14" ht="15" customHeight="1">
      <c r="A84" s="356" t="s">
        <v>330</v>
      </c>
      <c r="B84" s="355"/>
      <c r="C84" s="353"/>
      <c r="D84" s="354"/>
      <c r="E84" s="354"/>
      <c r="F84" s="355"/>
      <c r="G84" s="105"/>
      <c r="H84" s="357" t="s">
        <v>330</v>
      </c>
      <c r="I84" s="358"/>
      <c r="J84" s="359"/>
      <c r="K84" s="338"/>
      <c r="L84" s="338"/>
      <c r="M84" s="358"/>
      <c r="N84" s="105"/>
    </row>
    <row r="85" spans="1:14" ht="15" customHeight="1">
      <c r="A85" s="198" t="s">
        <v>393</v>
      </c>
      <c r="B85" s="199" t="s">
        <v>394</v>
      </c>
      <c r="C85" s="200">
        <v>2</v>
      </c>
      <c r="D85" s="200">
        <v>0</v>
      </c>
      <c r="E85" s="200"/>
      <c r="F85" s="201">
        <v>4</v>
      </c>
      <c r="G85" s="105"/>
      <c r="H85" s="198" t="s">
        <v>393</v>
      </c>
      <c r="I85" s="199" t="s">
        <v>394</v>
      </c>
      <c r="J85" s="200">
        <v>2</v>
      </c>
      <c r="K85" s="200">
        <v>0</v>
      </c>
      <c r="L85" s="200"/>
      <c r="M85" s="201">
        <v>4</v>
      </c>
      <c r="N85" s="105"/>
    </row>
    <row r="86" spans="1:14" ht="15" customHeight="1">
      <c r="A86" s="198" t="s">
        <v>395</v>
      </c>
      <c r="B86" s="199" t="s">
        <v>396</v>
      </c>
      <c r="C86" s="200">
        <v>2</v>
      </c>
      <c r="D86" s="200">
        <v>0</v>
      </c>
      <c r="E86" s="200"/>
      <c r="F86" s="201">
        <v>4</v>
      </c>
      <c r="G86" s="105"/>
      <c r="H86" s="198" t="s">
        <v>395</v>
      </c>
      <c r="I86" s="199" t="s">
        <v>396</v>
      </c>
      <c r="J86" s="200">
        <v>2</v>
      </c>
      <c r="K86" s="200">
        <v>0</v>
      </c>
      <c r="L86" s="200"/>
      <c r="M86" s="201">
        <v>4</v>
      </c>
      <c r="N86" s="105"/>
    </row>
    <row r="87" spans="1:14" ht="15" customHeight="1">
      <c r="A87" s="198" t="s">
        <v>397</v>
      </c>
      <c r="B87" s="199" t="s">
        <v>398</v>
      </c>
      <c r="C87" s="200">
        <v>2</v>
      </c>
      <c r="D87" s="200">
        <v>0</v>
      </c>
      <c r="E87" s="200"/>
      <c r="F87" s="201">
        <v>4</v>
      </c>
      <c r="G87" s="105"/>
      <c r="H87" s="198" t="s">
        <v>397</v>
      </c>
      <c r="I87" s="199" t="s">
        <v>398</v>
      </c>
      <c r="J87" s="200">
        <v>2</v>
      </c>
      <c r="K87" s="200">
        <v>0</v>
      </c>
      <c r="L87" s="200"/>
      <c r="M87" s="201">
        <v>4</v>
      </c>
      <c r="N87" s="105"/>
    </row>
    <row r="88" spans="1:14" ht="15" customHeight="1">
      <c r="A88" s="198" t="s">
        <v>399</v>
      </c>
      <c r="B88" s="199" t="s">
        <v>400</v>
      </c>
      <c r="C88" s="200">
        <v>2</v>
      </c>
      <c r="D88" s="200">
        <v>0</v>
      </c>
      <c r="E88" s="200"/>
      <c r="F88" s="201">
        <v>4</v>
      </c>
      <c r="G88" s="105"/>
      <c r="H88" s="198" t="s">
        <v>399</v>
      </c>
      <c r="I88" s="199" t="s">
        <v>400</v>
      </c>
      <c r="J88" s="200">
        <v>2</v>
      </c>
      <c r="K88" s="200">
        <v>0</v>
      </c>
      <c r="L88" s="200"/>
      <c r="M88" s="201">
        <v>4</v>
      </c>
      <c r="N88" s="105"/>
    </row>
    <row r="89" spans="1:14" ht="15" customHeight="1">
      <c r="A89" s="198" t="s">
        <v>401</v>
      </c>
      <c r="B89" s="199" t="s">
        <v>402</v>
      </c>
      <c r="C89" s="200">
        <v>2</v>
      </c>
      <c r="D89" s="200">
        <v>0</v>
      </c>
      <c r="E89" s="200"/>
      <c r="F89" s="201">
        <v>4</v>
      </c>
      <c r="G89" s="105"/>
      <c r="H89" s="198" t="s">
        <v>401</v>
      </c>
      <c r="I89" s="199" t="s">
        <v>402</v>
      </c>
      <c r="J89" s="200">
        <v>2</v>
      </c>
      <c r="K89" s="200">
        <v>0</v>
      </c>
      <c r="L89" s="200"/>
      <c r="M89" s="201">
        <v>4</v>
      </c>
      <c r="N89" s="105"/>
    </row>
    <row r="90" spans="1:14" ht="15" customHeight="1">
      <c r="A90" s="198" t="s">
        <v>403</v>
      </c>
      <c r="B90" s="199" t="s">
        <v>404</v>
      </c>
      <c r="C90" s="200">
        <v>2</v>
      </c>
      <c r="D90" s="200">
        <v>0</v>
      </c>
      <c r="E90" s="200"/>
      <c r="F90" s="201">
        <v>4</v>
      </c>
      <c r="G90" s="105"/>
      <c r="H90" s="198" t="s">
        <v>403</v>
      </c>
      <c r="I90" s="199" t="s">
        <v>404</v>
      </c>
      <c r="J90" s="200">
        <v>2</v>
      </c>
      <c r="K90" s="200">
        <v>0</v>
      </c>
      <c r="L90" s="200"/>
      <c r="M90" s="201">
        <v>4</v>
      </c>
      <c r="N90" s="105"/>
    </row>
    <row r="91" spans="1:14" ht="15" customHeight="1">
      <c r="A91" s="198" t="s">
        <v>405</v>
      </c>
      <c r="B91" s="199" t="s">
        <v>406</v>
      </c>
      <c r="C91" s="200">
        <v>2</v>
      </c>
      <c r="D91" s="200">
        <v>0</v>
      </c>
      <c r="E91" s="200"/>
      <c r="F91" s="201">
        <v>4</v>
      </c>
      <c r="G91" s="105"/>
      <c r="H91" s="198" t="s">
        <v>405</v>
      </c>
      <c r="I91" s="199" t="s">
        <v>406</v>
      </c>
      <c r="J91" s="200">
        <v>2</v>
      </c>
      <c r="K91" s="200">
        <v>0</v>
      </c>
      <c r="L91" s="200"/>
      <c r="M91" s="201">
        <v>4</v>
      </c>
      <c r="N91" s="105"/>
    </row>
    <row r="92" spans="1:14" ht="15" customHeight="1">
      <c r="A92" s="198" t="s">
        <v>407</v>
      </c>
      <c r="B92" s="199" t="s">
        <v>408</v>
      </c>
      <c r="C92" s="200">
        <v>2</v>
      </c>
      <c r="D92" s="200">
        <v>0</v>
      </c>
      <c r="E92" s="200"/>
      <c r="F92" s="201">
        <v>4</v>
      </c>
      <c r="G92" s="105"/>
      <c r="H92" s="198" t="s">
        <v>407</v>
      </c>
      <c r="I92" s="199" t="s">
        <v>408</v>
      </c>
      <c r="J92" s="200">
        <v>2</v>
      </c>
      <c r="K92" s="200">
        <v>0</v>
      </c>
      <c r="L92" s="200"/>
      <c r="M92" s="201">
        <v>4</v>
      </c>
      <c r="N92" s="105"/>
    </row>
    <row r="93" spans="1:14" ht="15" customHeight="1">
      <c r="A93" s="198" t="s">
        <v>409</v>
      </c>
      <c r="B93" s="199" t="s">
        <v>410</v>
      </c>
      <c r="C93" s="200">
        <v>2</v>
      </c>
      <c r="D93" s="200">
        <v>0</v>
      </c>
      <c r="E93" s="200"/>
      <c r="F93" s="201">
        <v>4</v>
      </c>
      <c r="G93" s="105"/>
      <c r="H93" s="198" t="s">
        <v>409</v>
      </c>
      <c r="I93" s="199" t="s">
        <v>410</v>
      </c>
      <c r="J93" s="200">
        <v>2</v>
      </c>
      <c r="K93" s="200">
        <v>0</v>
      </c>
      <c r="L93" s="200"/>
      <c r="M93" s="201">
        <v>4</v>
      </c>
      <c r="N93" s="105"/>
    </row>
    <row r="94" spans="1:14" ht="15" customHeight="1">
      <c r="A94" s="198" t="s">
        <v>411</v>
      </c>
      <c r="B94" s="199" t="s">
        <v>412</v>
      </c>
      <c r="C94" s="200">
        <v>2</v>
      </c>
      <c r="D94" s="200">
        <v>0</v>
      </c>
      <c r="E94" s="200"/>
      <c r="F94" s="201">
        <v>4</v>
      </c>
      <c r="G94" s="105"/>
      <c r="H94" s="198" t="s">
        <v>411</v>
      </c>
      <c r="I94" s="199" t="s">
        <v>412</v>
      </c>
      <c r="J94" s="200">
        <v>2</v>
      </c>
      <c r="K94" s="200">
        <v>0</v>
      </c>
      <c r="L94" s="200"/>
      <c r="M94" s="201">
        <v>4</v>
      </c>
      <c r="N94" s="105"/>
    </row>
    <row r="95" spans="1:14" ht="15" customHeight="1">
      <c r="A95" s="198" t="s">
        <v>413</v>
      </c>
      <c r="B95" s="199" t="s">
        <v>414</v>
      </c>
      <c r="C95" s="200">
        <v>2</v>
      </c>
      <c r="D95" s="200">
        <v>0</v>
      </c>
      <c r="E95" s="200"/>
      <c r="F95" s="201">
        <v>4</v>
      </c>
      <c r="G95" s="105"/>
      <c r="H95" s="198" t="s">
        <v>413</v>
      </c>
      <c r="I95" s="199" t="s">
        <v>414</v>
      </c>
      <c r="J95" s="200">
        <v>2</v>
      </c>
      <c r="K95" s="200">
        <v>0</v>
      </c>
      <c r="L95" s="200"/>
      <c r="M95" s="201">
        <v>4</v>
      </c>
      <c r="N95" s="105"/>
    </row>
    <row r="96" spans="1:14" ht="15" customHeight="1">
      <c r="A96" s="198" t="s">
        <v>415</v>
      </c>
      <c r="B96" s="199" t="s">
        <v>416</v>
      </c>
      <c r="C96" s="200">
        <v>2</v>
      </c>
      <c r="D96" s="200">
        <v>0</v>
      </c>
      <c r="E96" s="200"/>
      <c r="F96" s="201">
        <v>4</v>
      </c>
      <c r="G96" s="105"/>
      <c r="H96" s="198" t="s">
        <v>415</v>
      </c>
      <c r="I96" s="199" t="s">
        <v>416</v>
      </c>
      <c r="J96" s="200">
        <v>2</v>
      </c>
      <c r="K96" s="200">
        <v>0</v>
      </c>
      <c r="L96" s="200"/>
      <c r="M96" s="201">
        <v>4</v>
      </c>
      <c r="N96" s="105"/>
    </row>
    <row r="97" spans="1:14" ht="15" customHeight="1">
      <c r="A97" s="198" t="s">
        <v>417</v>
      </c>
      <c r="B97" s="199" t="s">
        <v>418</v>
      </c>
      <c r="C97" s="200">
        <v>2</v>
      </c>
      <c r="D97" s="200">
        <v>0</v>
      </c>
      <c r="E97" s="200"/>
      <c r="F97" s="201">
        <v>4</v>
      </c>
      <c r="G97" s="105"/>
      <c r="H97" s="198" t="s">
        <v>417</v>
      </c>
      <c r="I97" s="199" t="s">
        <v>418</v>
      </c>
      <c r="J97" s="200">
        <v>2</v>
      </c>
      <c r="K97" s="200">
        <v>0</v>
      </c>
      <c r="L97" s="200"/>
      <c r="M97" s="201">
        <v>4</v>
      </c>
      <c r="N97" s="105"/>
    </row>
    <row r="98" spans="1:14" ht="15" customHeight="1">
      <c r="A98" s="198" t="s">
        <v>419</v>
      </c>
      <c r="B98" s="199" t="s">
        <v>420</v>
      </c>
      <c r="C98" s="200">
        <v>2</v>
      </c>
      <c r="D98" s="200">
        <v>0</v>
      </c>
      <c r="E98" s="200"/>
      <c r="F98" s="201">
        <v>4</v>
      </c>
      <c r="G98" s="105"/>
      <c r="H98" s="198" t="s">
        <v>419</v>
      </c>
      <c r="I98" s="199" t="s">
        <v>420</v>
      </c>
      <c r="J98" s="200">
        <v>2</v>
      </c>
      <c r="K98" s="200">
        <v>0</v>
      </c>
      <c r="L98" s="200"/>
      <c r="M98" s="201">
        <v>4</v>
      </c>
      <c r="N98" s="105"/>
    </row>
    <row r="99" spans="1:14" ht="15" customHeight="1">
      <c r="A99" s="198" t="s">
        <v>421</v>
      </c>
      <c r="B99" s="199" t="s">
        <v>422</v>
      </c>
      <c r="C99" s="200">
        <v>2</v>
      </c>
      <c r="D99" s="200">
        <v>0</v>
      </c>
      <c r="E99" s="200"/>
      <c r="F99" s="201">
        <v>4</v>
      </c>
      <c r="G99" s="105"/>
      <c r="H99" s="198" t="s">
        <v>421</v>
      </c>
      <c r="I99" s="199" t="s">
        <v>422</v>
      </c>
      <c r="J99" s="200">
        <v>2</v>
      </c>
      <c r="K99" s="200">
        <v>0</v>
      </c>
      <c r="L99" s="200"/>
      <c r="M99" s="201">
        <v>4</v>
      </c>
      <c r="N99" s="105"/>
    </row>
    <row r="100" spans="1:14" ht="15" customHeight="1">
      <c r="A100" s="198" t="s">
        <v>423</v>
      </c>
      <c r="B100" s="199" t="s">
        <v>424</v>
      </c>
      <c r="C100" s="200">
        <v>2</v>
      </c>
      <c r="D100" s="200">
        <v>0</v>
      </c>
      <c r="E100" s="200"/>
      <c r="F100" s="201">
        <v>4</v>
      </c>
      <c r="G100" s="105"/>
      <c r="H100" s="198" t="s">
        <v>423</v>
      </c>
      <c r="I100" s="199" t="s">
        <v>424</v>
      </c>
      <c r="J100" s="200">
        <v>2</v>
      </c>
      <c r="K100" s="200">
        <v>0</v>
      </c>
      <c r="L100" s="200"/>
      <c r="M100" s="201">
        <v>4</v>
      </c>
      <c r="N100" s="105"/>
    </row>
    <row r="101" spans="1:14" ht="15" customHeight="1">
      <c r="A101" s="198" t="s">
        <v>425</v>
      </c>
      <c r="B101" s="199" t="s">
        <v>426</v>
      </c>
      <c r="C101" s="200">
        <v>2</v>
      </c>
      <c r="D101" s="200">
        <v>0</v>
      </c>
      <c r="E101" s="200"/>
      <c r="F101" s="201">
        <v>4</v>
      </c>
      <c r="G101" s="105"/>
      <c r="H101" s="198" t="s">
        <v>425</v>
      </c>
      <c r="I101" s="199" t="s">
        <v>426</v>
      </c>
      <c r="J101" s="200">
        <v>2</v>
      </c>
      <c r="K101" s="200">
        <v>0</v>
      </c>
      <c r="L101" s="200"/>
      <c r="M101" s="201">
        <v>4</v>
      </c>
      <c r="N101" s="105"/>
    </row>
    <row r="102" spans="1:14" ht="15" customHeight="1">
      <c r="A102" s="198" t="s">
        <v>427</v>
      </c>
      <c r="B102" s="199" t="s">
        <v>428</v>
      </c>
      <c r="C102" s="200">
        <v>2</v>
      </c>
      <c r="D102" s="200">
        <v>0</v>
      </c>
      <c r="E102" s="200"/>
      <c r="F102" s="201">
        <v>4</v>
      </c>
      <c r="G102" s="105"/>
      <c r="H102" s="198" t="s">
        <v>427</v>
      </c>
      <c r="I102" s="199" t="s">
        <v>428</v>
      </c>
      <c r="J102" s="200">
        <v>2</v>
      </c>
      <c r="K102" s="200">
        <v>0</v>
      </c>
      <c r="L102" s="200"/>
      <c r="M102" s="201">
        <v>4</v>
      </c>
      <c r="N102" s="105"/>
    </row>
    <row r="103" spans="1:14" ht="15" customHeight="1">
      <c r="A103" s="198" t="s">
        <v>429</v>
      </c>
      <c r="B103" s="199" t="s">
        <v>430</v>
      </c>
      <c r="C103" s="200">
        <v>2</v>
      </c>
      <c r="D103" s="200">
        <v>0</v>
      </c>
      <c r="E103" s="200"/>
      <c r="F103" s="201">
        <v>4</v>
      </c>
      <c r="G103" s="105"/>
      <c r="H103" s="198" t="s">
        <v>429</v>
      </c>
      <c r="I103" s="199" t="s">
        <v>430</v>
      </c>
      <c r="J103" s="200">
        <v>2</v>
      </c>
      <c r="K103" s="200">
        <v>0</v>
      </c>
      <c r="L103" s="200"/>
      <c r="M103" s="201">
        <v>4</v>
      </c>
      <c r="N103" s="105"/>
    </row>
    <row r="104" spans="1:14" ht="15" customHeight="1">
      <c r="A104" s="198" t="s">
        <v>431</v>
      </c>
      <c r="B104" s="199" t="s">
        <v>432</v>
      </c>
      <c r="C104" s="200">
        <v>2</v>
      </c>
      <c r="D104" s="200">
        <v>0</v>
      </c>
      <c r="E104" s="200"/>
      <c r="F104" s="201">
        <v>4</v>
      </c>
      <c r="G104" s="105"/>
      <c r="H104" s="198" t="s">
        <v>431</v>
      </c>
      <c r="I104" s="199" t="s">
        <v>432</v>
      </c>
      <c r="J104" s="200">
        <v>2</v>
      </c>
      <c r="K104" s="200">
        <v>0</v>
      </c>
      <c r="L104" s="200"/>
      <c r="M104" s="201">
        <v>4</v>
      </c>
      <c r="N104" s="105"/>
    </row>
    <row r="105" spans="1:14" ht="15" customHeight="1">
      <c r="A105" s="198" t="s">
        <v>433</v>
      </c>
      <c r="B105" s="199" t="s">
        <v>434</v>
      </c>
      <c r="C105" s="200">
        <v>2</v>
      </c>
      <c r="D105" s="200">
        <v>0</v>
      </c>
      <c r="E105" s="200"/>
      <c r="F105" s="201">
        <v>4</v>
      </c>
      <c r="G105" s="105"/>
      <c r="H105" s="198" t="s">
        <v>433</v>
      </c>
      <c r="I105" s="199" t="s">
        <v>434</v>
      </c>
      <c r="J105" s="200">
        <v>2</v>
      </c>
      <c r="K105" s="200">
        <v>0</v>
      </c>
      <c r="L105" s="200"/>
      <c r="M105" s="201">
        <v>4</v>
      </c>
      <c r="N105" s="105"/>
    </row>
    <row r="106" spans="1:14" ht="15" customHeight="1">
      <c r="A106" s="198" t="s">
        <v>435</v>
      </c>
      <c r="B106" s="199" t="s">
        <v>436</v>
      </c>
      <c r="C106" s="200">
        <v>2</v>
      </c>
      <c r="D106" s="200">
        <v>0</v>
      </c>
      <c r="E106" s="200"/>
      <c r="F106" s="201">
        <v>4</v>
      </c>
      <c r="G106" s="105"/>
      <c r="H106" s="198" t="s">
        <v>435</v>
      </c>
      <c r="I106" s="199" t="s">
        <v>436</v>
      </c>
      <c r="J106" s="200">
        <v>2</v>
      </c>
      <c r="K106" s="200">
        <v>0</v>
      </c>
      <c r="L106" s="200"/>
      <c r="M106" s="201">
        <v>4</v>
      </c>
      <c r="N106" s="105"/>
    </row>
    <row r="107" spans="1:14" ht="15" customHeight="1">
      <c r="A107" s="198" t="s">
        <v>437</v>
      </c>
      <c r="B107" s="199" t="s">
        <v>438</v>
      </c>
      <c r="C107" s="200">
        <v>2</v>
      </c>
      <c r="D107" s="200">
        <v>0</v>
      </c>
      <c r="E107" s="200"/>
      <c r="F107" s="201">
        <v>4</v>
      </c>
      <c r="G107" s="105"/>
      <c r="H107" s="198" t="s">
        <v>437</v>
      </c>
      <c r="I107" s="199" t="s">
        <v>438</v>
      </c>
      <c r="J107" s="200">
        <v>2</v>
      </c>
      <c r="K107" s="200">
        <v>0</v>
      </c>
      <c r="L107" s="200"/>
      <c r="M107" s="201">
        <v>4</v>
      </c>
      <c r="N107" s="105"/>
    </row>
    <row r="108" spans="1:14" ht="15" customHeight="1">
      <c r="A108" s="198" t="s">
        <v>439</v>
      </c>
      <c r="B108" s="199" t="s">
        <v>440</v>
      </c>
      <c r="C108" s="200">
        <v>2</v>
      </c>
      <c r="D108" s="200">
        <v>0</v>
      </c>
      <c r="E108" s="200"/>
      <c r="F108" s="201">
        <v>4</v>
      </c>
      <c r="G108" s="105"/>
      <c r="H108" s="198" t="s">
        <v>439</v>
      </c>
      <c r="I108" s="199" t="s">
        <v>440</v>
      </c>
      <c r="J108" s="200">
        <v>2</v>
      </c>
      <c r="K108" s="200">
        <v>0</v>
      </c>
      <c r="L108" s="200"/>
      <c r="M108" s="201">
        <v>4</v>
      </c>
      <c r="N108" s="105"/>
    </row>
    <row r="109" spans="1:14" ht="15" customHeight="1">
      <c r="A109" s="198" t="s">
        <v>441</v>
      </c>
      <c r="B109" s="199" t="s">
        <v>442</v>
      </c>
      <c r="C109" s="200">
        <v>2</v>
      </c>
      <c r="D109" s="200">
        <v>0</v>
      </c>
      <c r="E109" s="200"/>
      <c r="F109" s="201">
        <v>4</v>
      </c>
      <c r="G109" s="105"/>
      <c r="H109" s="198" t="s">
        <v>441</v>
      </c>
      <c r="I109" s="199" t="s">
        <v>442</v>
      </c>
      <c r="J109" s="200">
        <v>2</v>
      </c>
      <c r="K109" s="200">
        <v>0</v>
      </c>
      <c r="L109" s="200"/>
      <c r="M109" s="201">
        <v>4</v>
      </c>
      <c r="N109" s="105"/>
    </row>
    <row r="110" spans="1:14" ht="15" customHeight="1">
      <c r="A110" s="198" t="s">
        <v>443</v>
      </c>
      <c r="B110" s="199" t="s">
        <v>444</v>
      </c>
      <c r="C110" s="200">
        <v>2</v>
      </c>
      <c r="D110" s="200">
        <v>0</v>
      </c>
      <c r="E110" s="200"/>
      <c r="F110" s="201">
        <v>4</v>
      </c>
      <c r="G110" s="105"/>
      <c r="H110" s="198" t="s">
        <v>443</v>
      </c>
      <c r="I110" s="199" t="s">
        <v>444</v>
      </c>
      <c r="J110" s="200">
        <v>2</v>
      </c>
      <c r="K110" s="200">
        <v>0</v>
      </c>
      <c r="L110" s="200"/>
      <c r="M110" s="201">
        <v>4</v>
      </c>
      <c r="N110" s="105"/>
    </row>
    <row r="111" spans="1:14" ht="15" customHeight="1">
      <c r="A111" s="356" t="s">
        <v>445</v>
      </c>
      <c r="B111" s="355"/>
      <c r="C111" s="353"/>
      <c r="D111" s="354"/>
      <c r="E111" s="354"/>
      <c r="F111" s="355"/>
      <c r="G111" s="105"/>
      <c r="H111" s="356" t="s">
        <v>452</v>
      </c>
      <c r="I111" s="355"/>
      <c r="J111" s="353"/>
      <c r="K111" s="354"/>
      <c r="L111" s="354"/>
      <c r="M111" s="355"/>
      <c r="N111" s="105"/>
    </row>
    <row r="112" spans="1:14" ht="15" customHeight="1">
      <c r="A112" s="192" t="s">
        <v>446</v>
      </c>
      <c r="B112" s="193" t="s">
        <v>447</v>
      </c>
      <c r="C112" s="194">
        <v>1</v>
      </c>
      <c r="D112" s="194">
        <v>0</v>
      </c>
      <c r="E112" s="194"/>
      <c r="F112" s="195">
        <v>1</v>
      </c>
      <c r="G112" s="105"/>
      <c r="H112" s="192" t="s">
        <v>453</v>
      </c>
      <c r="I112" s="193" t="s">
        <v>454</v>
      </c>
      <c r="J112" s="194">
        <v>1</v>
      </c>
      <c r="K112" s="194">
        <v>0</v>
      </c>
      <c r="L112" s="194"/>
      <c r="M112" s="195">
        <v>1</v>
      </c>
      <c r="N112" s="105"/>
    </row>
    <row r="113" spans="1:14" ht="15" customHeight="1">
      <c r="A113" s="192" t="s">
        <v>448</v>
      </c>
      <c r="B113" s="193" t="s">
        <v>449</v>
      </c>
      <c r="C113" s="194">
        <v>1</v>
      </c>
      <c r="D113" s="194">
        <v>0</v>
      </c>
      <c r="E113" s="194"/>
      <c r="F113" s="195">
        <v>1</v>
      </c>
      <c r="G113" s="105"/>
      <c r="H113" s="192" t="s">
        <v>455</v>
      </c>
      <c r="I113" s="193" t="s">
        <v>456</v>
      </c>
      <c r="J113" s="194">
        <v>1</v>
      </c>
      <c r="K113" s="194">
        <v>0</v>
      </c>
      <c r="L113" s="194"/>
      <c r="M113" s="195">
        <v>1</v>
      </c>
      <c r="N113" s="105"/>
    </row>
    <row r="114" spans="1:14" ht="15" customHeight="1">
      <c r="A114" s="192" t="s">
        <v>450</v>
      </c>
      <c r="B114" s="193" t="s">
        <v>451</v>
      </c>
      <c r="C114" s="194">
        <v>1</v>
      </c>
      <c r="D114" s="194">
        <v>0</v>
      </c>
      <c r="E114" s="194"/>
      <c r="F114" s="195">
        <v>1</v>
      </c>
      <c r="G114" s="105"/>
      <c r="H114" s="192" t="s">
        <v>457</v>
      </c>
      <c r="I114" s="193" t="s">
        <v>458</v>
      </c>
      <c r="J114" s="194">
        <v>1</v>
      </c>
      <c r="K114" s="194">
        <v>0</v>
      </c>
      <c r="L114" s="194"/>
      <c r="M114" s="195">
        <v>1</v>
      </c>
      <c r="N114" s="105"/>
    </row>
    <row r="115" spans="1:14" ht="15" customHeight="1">
      <c r="A115" s="42"/>
      <c r="B115" s="42"/>
      <c r="C115" s="47"/>
      <c r="D115" s="47"/>
      <c r="E115" s="47"/>
      <c r="F115" s="12"/>
      <c r="G115" s="12"/>
      <c r="H115" s="51"/>
      <c r="I115" s="52"/>
      <c r="J115" s="47"/>
      <c r="K115" s="47"/>
      <c r="L115" s="47"/>
      <c r="M115" s="48"/>
      <c r="N115" s="45"/>
    </row>
    <row r="116" spans="1:14" ht="15" customHeight="1">
      <c r="A116" s="333" t="s">
        <v>74</v>
      </c>
      <c r="B116" s="330"/>
      <c r="C116" s="330"/>
      <c r="D116" s="330"/>
      <c r="E116" s="330"/>
      <c r="F116" s="318"/>
      <c r="G116" s="319" t="s">
        <v>23</v>
      </c>
      <c r="H116" s="333" t="s">
        <v>75</v>
      </c>
      <c r="I116" s="330"/>
      <c r="J116" s="330"/>
      <c r="K116" s="330"/>
      <c r="L116" s="330"/>
      <c r="M116" s="318"/>
      <c r="N116" s="319" t="s">
        <v>23</v>
      </c>
    </row>
    <row r="117" spans="1:14" ht="15" customHeight="1">
      <c r="A117" s="360" t="s">
        <v>327</v>
      </c>
      <c r="B117" s="318"/>
      <c r="C117" s="329" t="s">
        <v>24</v>
      </c>
      <c r="D117" s="330"/>
      <c r="E117" s="330"/>
      <c r="F117" s="318"/>
      <c r="G117" s="320"/>
      <c r="H117" s="360" t="s">
        <v>327</v>
      </c>
      <c r="I117" s="318"/>
      <c r="J117" s="329" t="s">
        <v>24</v>
      </c>
      <c r="K117" s="330"/>
      <c r="L117" s="330"/>
      <c r="M117" s="318"/>
      <c r="N117" s="320"/>
    </row>
    <row r="118" spans="1:14" ht="15" customHeight="1">
      <c r="A118" s="13" t="s">
        <v>25</v>
      </c>
      <c r="B118" s="13" t="s">
        <v>26</v>
      </c>
      <c r="C118" s="14" t="s">
        <v>27</v>
      </c>
      <c r="D118" s="14" t="s">
        <v>28</v>
      </c>
      <c r="E118" s="14" t="s">
        <v>29</v>
      </c>
      <c r="F118" s="14" t="s">
        <v>30</v>
      </c>
      <c r="G118" s="321"/>
      <c r="H118" s="13" t="s">
        <v>25</v>
      </c>
      <c r="I118" s="13" t="s">
        <v>26</v>
      </c>
      <c r="J118" s="14" t="s">
        <v>27</v>
      </c>
      <c r="K118" s="14" t="s">
        <v>28</v>
      </c>
      <c r="L118" s="14" t="s">
        <v>29</v>
      </c>
      <c r="M118" s="14" t="s">
        <v>30</v>
      </c>
      <c r="N118" s="321"/>
    </row>
    <row r="119" spans="1:14" ht="15" customHeight="1">
      <c r="A119" s="144" t="s">
        <v>340</v>
      </c>
      <c r="B119" s="144" t="s">
        <v>341</v>
      </c>
      <c r="C119" s="196">
        <v>2</v>
      </c>
      <c r="D119" s="196">
        <v>0</v>
      </c>
      <c r="E119" s="196"/>
      <c r="F119" s="196">
        <v>4</v>
      </c>
      <c r="G119" s="103"/>
      <c r="H119" s="144" t="s">
        <v>340</v>
      </c>
      <c r="I119" s="144" t="s">
        <v>341</v>
      </c>
      <c r="J119" s="196">
        <v>2</v>
      </c>
      <c r="K119" s="196">
        <v>0</v>
      </c>
      <c r="L119" s="196"/>
      <c r="M119" s="196">
        <v>4</v>
      </c>
      <c r="N119" s="103"/>
    </row>
    <row r="120" spans="1:14" ht="15" customHeight="1">
      <c r="A120" s="144" t="s">
        <v>342</v>
      </c>
      <c r="B120" s="144" t="s">
        <v>343</v>
      </c>
      <c r="C120" s="196">
        <v>2</v>
      </c>
      <c r="D120" s="196">
        <v>0</v>
      </c>
      <c r="E120" s="196"/>
      <c r="F120" s="196">
        <v>4</v>
      </c>
      <c r="G120" s="103"/>
      <c r="H120" s="144" t="s">
        <v>342</v>
      </c>
      <c r="I120" s="144" t="s">
        <v>343</v>
      </c>
      <c r="J120" s="196">
        <v>2</v>
      </c>
      <c r="K120" s="196">
        <v>0</v>
      </c>
      <c r="L120" s="196"/>
      <c r="M120" s="196">
        <v>4</v>
      </c>
      <c r="N120" s="103"/>
    </row>
    <row r="121" spans="1:14" ht="15" customHeight="1">
      <c r="A121" s="144" t="s">
        <v>344</v>
      </c>
      <c r="B121" s="144" t="s">
        <v>345</v>
      </c>
      <c r="C121" s="196">
        <v>2</v>
      </c>
      <c r="D121" s="196">
        <v>0</v>
      </c>
      <c r="E121" s="196"/>
      <c r="F121" s="196">
        <v>4</v>
      </c>
      <c r="G121" s="103"/>
      <c r="H121" s="144" t="s">
        <v>344</v>
      </c>
      <c r="I121" s="144" t="s">
        <v>345</v>
      </c>
      <c r="J121" s="196">
        <v>2</v>
      </c>
      <c r="K121" s="196">
        <v>0</v>
      </c>
      <c r="L121" s="196"/>
      <c r="M121" s="196">
        <v>4</v>
      </c>
      <c r="N121" s="103"/>
    </row>
    <row r="122" spans="1:14" ht="15" customHeight="1">
      <c r="A122" s="144" t="s">
        <v>346</v>
      </c>
      <c r="B122" s="144" t="s">
        <v>347</v>
      </c>
      <c r="C122" s="196">
        <v>2</v>
      </c>
      <c r="D122" s="196">
        <v>0</v>
      </c>
      <c r="E122" s="196"/>
      <c r="F122" s="196">
        <v>4</v>
      </c>
      <c r="G122" s="103"/>
      <c r="H122" s="144" t="s">
        <v>346</v>
      </c>
      <c r="I122" s="144" t="s">
        <v>347</v>
      </c>
      <c r="J122" s="196">
        <v>2</v>
      </c>
      <c r="K122" s="196">
        <v>0</v>
      </c>
      <c r="L122" s="196"/>
      <c r="M122" s="196">
        <v>4</v>
      </c>
      <c r="N122" s="103"/>
    </row>
    <row r="123" spans="1:14" ht="15" customHeight="1">
      <c r="A123" s="144" t="s">
        <v>348</v>
      </c>
      <c r="B123" s="144" t="s">
        <v>349</v>
      </c>
      <c r="C123" s="196">
        <v>2</v>
      </c>
      <c r="D123" s="196">
        <v>0</v>
      </c>
      <c r="E123" s="196"/>
      <c r="F123" s="196">
        <v>4</v>
      </c>
      <c r="G123" s="103"/>
      <c r="H123" s="144" t="s">
        <v>348</v>
      </c>
      <c r="I123" s="144" t="s">
        <v>349</v>
      </c>
      <c r="J123" s="196">
        <v>2</v>
      </c>
      <c r="K123" s="196">
        <v>0</v>
      </c>
      <c r="L123" s="196"/>
      <c r="M123" s="196">
        <v>4</v>
      </c>
      <c r="N123" s="103"/>
    </row>
    <row r="124" spans="1:14" ht="15" customHeight="1">
      <c r="A124" s="144" t="s">
        <v>350</v>
      </c>
      <c r="B124" s="144" t="s">
        <v>351</v>
      </c>
      <c r="C124" s="196">
        <v>2</v>
      </c>
      <c r="D124" s="196">
        <v>0</v>
      </c>
      <c r="E124" s="196"/>
      <c r="F124" s="196">
        <v>4</v>
      </c>
      <c r="G124" s="103"/>
      <c r="H124" s="144" t="s">
        <v>350</v>
      </c>
      <c r="I124" s="144" t="s">
        <v>351</v>
      </c>
      <c r="J124" s="196">
        <v>2</v>
      </c>
      <c r="K124" s="196">
        <v>0</v>
      </c>
      <c r="L124" s="196"/>
      <c r="M124" s="196">
        <v>4</v>
      </c>
      <c r="N124" s="103"/>
    </row>
    <row r="125" spans="1:14" ht="15" customHeight="1">
      <c r="A125" s="144" t="s">
        <v>352</v>
      </c>
      <c r="B125" s="144" t="s">
        <v>353</v>
      </c>
      <c r="C125" s="196">
        <v>2</v>
      </c>
      <c r="D125" s="196">
        <v>0</v>
      </c>
      <c r="E125" s="196"/>
      <c r="F125" s="196">
        <v>4</v>
      </c>
      <c r="G125" s="103"/>
      <c r="H125" s="144" t="s">
        <v>352</v>
      </c>
      <c r="I125" s="144" t="s">
        <v>353</v>
      </c>
      <c r="J125" s="196">
        <v>2</v>
      </c>
      <c r="K125" s="196">
        <v>0</v>
      </c>
      <c r="L125" s="196"/>
      <c r="M125" s="196">
        <v>4</v>
      </c>
      <c r="N125" s="103"/>
    </row>
    <row r="126" spans="1:14" ht="15" customHeight="1">
      <c r="A126" s="144" t="s">
        <v>354</v>
      </c>
      <c r="B126" s="144" t="s">
        <v>355</v>
      </c>
      <c r="C126" s="196">
        <v>2</v>
      </c>
      <c r="D126" s="196">
        <v>0</v>
      </c>
      <c r="E126" s="196"/>
      <c r="F126" s="196">
        <v>4</v>
      </c>
      <c r="G126" s="103"/>
      <c r="H126" s="144" t="s">
        <v>354</v>
      </c>
      <c r="I126" s="144" t="s">
        <v>355</v>
      </c>
      <c r="J126" s="196">
        <v>2</v>
      </c>
      <c r="K126" s="196">
        <v>0</v>
      </c>
      <c r="L126" s="196"/>
      <c r="M126" s="196">
        <v>4</v>
      </c>
      <c r="N126" s="103"/>
    </row>
    <row r="127" spans="1:14" ht="15" customHeight="1">
      <c r="A127" s="144" t="s">
        <v>356</v>
      </c>
      <c r="B127" s="144" t="s">
        <v>357</v>
      </c>
      <c r="C127" s="196">
        <v>2</v>
      </c>
      <c r="D127" s="196">
        <v>0</v>
      </c>
      <c r="E127" s="196"/>
      <c r="F127" s="196">
        <v>4</v>
      </c>
      <c r="G127" s="103"/>
      <c r="H127" s="144" t="s">
        <v>356</v>
      </c>
      <c r="I127" s="144" t="s">
        <v>357</v>
      </c>
      <c r="J127" s="196">
        <v>2</v>
      </c>
      <c r="K127" s="196">
        <v>0</v>
      </c>
      <c r="L127" s="196"/>
      <c r="M127" s="196">
        <v>4</v>
      </c>
      <c r="N127" s="103"/>
    </row>
    <row r="128" spans="1:14" ht="15" customHeight="1">
      <c r="A128" s="144" t="s">
        <v>358</v>
      </c>
      <c r="B128" s="144" t="s">
        <v>359</v>
      </c>
      <c r="C128" s="196">
        <v>2</v>
      </c>
      <c r="D128" s="196">
        <v>0</v>
      </c>
      <c r="E128" s="196"/>
      <c r="F128" s="196">
        <v>4</v>
      </c>
      <c r="G128" s="103"/>
      <c r="H128" s="144" t="s">
        <v>358</v>
      </c>
      <c r="I128" s="144" t="s">
        <v>359</v>
      </c>
      <c r="J128" s="196">
        <v>2</v>
      </c>
      <c r="K128" s="196">
        <v>0</v>
      </c>
      <c r="L128" s="196"/>
      <c r="M128" s="196">
        <v>4</v>
      </c>
      <c r="N128" s="103"/>
    </row>
    <row r="129" spans="1:14" ht="15" customHeight="1">
      <c r="A129" s="144" t="s">
        <v>360</v>
      </c>
      <c r="B129" s="144" t="s">
        <v>361</v>
      </c>
      <c r="C129" s="196">
        <v>2</v>
      </c>
      <c r="D129" s="196">
        <v>0</v>
      </c>
      <c r="E129" s="196"/>
      <c r="F129" s="196">
        <v>4</v>
      </c>
      <c r="G129" s="103"/>
      <c r="H129" s="144" t="s">
        <v>360</v>
      </c>
      <c r="I129" s="144" t="s">
        <v>361</v>
      </c>
      <c r="J129" s="196">
        <v>2</v>
      </c>
      <c r="K129" s="196">
        <v>0</v>
      </c>
      <c r="L129" s="196"/>
      <c r="M129" s="196">
        <v>4</v>
      </c>
      <c r="N129" s="103"/>
    </row>
    <row r="130" spans="1:14" ht="15" customHeight="1">
      <c r="A130" s="144" t="s">
        <v>362</v>
      </c>
      <c r="B130" s="144" t="s">
        <v>363</v>
      </c>
      <c r="C130" s="196">
        <v>2</v>
      </c>
      <c r="D130" s="196">
        <v>0</v>
      </c>
      <c r="E130" s="196"/>
      <c r="F130" s="196">
        <v>4</v>
      </c>
      <c r="G130" s="103"/>
      <c r="H130" s="144" t="s">
        <v>362</v>
      </c>
      <c r="I130" s="144" t="s">
        <v>363</v>
      </c>
      <c r="J130" s="196">
        <v>2</v>
      </c>
      <c r="K130" s="196">
        <v>0</v>
      </c>
      <c r="L130" s="196"/>
      <c r="M130" s="196">
        <v>4</v>
      </c>
      <c r="N130" s="103"/>
    </row>
    <row r="131" spans="1:14" ht="15" customHeight="1">
      <c r="A131" s="144" t="s">
        <v>364</v>
      </c>
      <c r="B131" s="144" t="s">
        <v>365</v>
      </c>
      <c r="C131" s="196">
        <v>2</v>
      </c>
      <c r="D131" s="196">
        <v>0</v>
      </c>
      <c r="E131" s="196"/>
      <c r="F131" s="196">
        <v>4</v>
      </c>
      <c r="G131" s="103"/>
      <c r="H131" s="144" t="s">
        <v>364</v>
      </c>
      <c r="I131" s="144" t="s">
        <v>365</v>
      </c>
      <c r="J131" s="196">
        <v>2</v>
      </c>
      <c r="K131" s="196">
        <v>0</v>
      </c>
      <c r="L131" s="196"/>
      <c r="M131" s="196">
        <v>4</v>
      </c>
      <c r="N131" s="103"/>
    </row>
    <row r="132" spans="1:14" ht="15" customHeight="1">
      <c r="A132" s="144" t="s">
        <v>366</v>
      </c>
      <c r="B132" s="144" t="s">
        <v>367</v>
      </c>
      <c r="C132" s="196">
        <v>2</v>
      </c>
      <c r="D132" s="196">
        <v>0</v>
      </c>
      <c r="E132" s="196"/>
      <c r="F132" s="196">
        <v>4</v>
      </c>
      <c r="G132" s="103"/>
      <c r="H132" s="144" t="s">
        <v>366</v>
      </c>
      <c r="I132" s="144" t="s">
        <v>367</v>
      </c>
      <c r="J132" s="196">
        <v>2</v>
      </c>
      <c r="K132" s="196">
        <v>0</v>
      </c>
      <c r="L132" s="196"/>
      <c r="M132" s="196">
        <v>4</v>
      </c>
      <c r="N132" s="103"/>
    </row>
    <row r="133" spans="1:14" ht="15" customHeight="1">
      <c r="A133" s="144" t="s">
        <v>368</v>
      </c>
      <c r="B133" s="144" t="s">
        <v>369</v>
      </c>
      <c r="C133" s="196">
        <v>2</v>
      </c>
      <c r="D133" s="196">
        <v>0</v>
      </c>
      <c r="E133" s="196"/>
      <c r="F133" s="196">
        <v>4</v>
      </c>
      <c r="G133" s="103"/>
      <c r="H133" s="144" t="s">
        <v>368</v>
      </c>
      <c r="I133" s="144" t="s">
        <v>369</v>
      </c>
      <c r="J133" s="196">
        <v>2</v>
      </c>
      <c r="K133" s="196">
        <v>0</v>
      </c>
      <c r="L133" s="196"/>
      <c r="M133" s="196">
        <v>4</v>
      </c>
      <c r="N133" s="103"/>
    </row>
    <row r="134" spans="1:14" ht="15" customHeight="1">
      <c r="A134" s="144" t="s">
        <v>370</v>
      </c>
      <c r="B134" s="144" t="s">
        <v>371</v>
      </c>
      <c r="C134" s="196">
        <v>2</v>
      </c>
      <c r="D134" s="196">
        <v>0</v>
      </c>
      <c r="E134" s="196"/>
      <c r="F134" s="196">
        <v>4</v>
      </c>
      <c r="G134" s="103"/>
      <c r="H134" s="144" t="s">
        <v>370</v>
      </c>
      <c r="I134" s="144" t="s">
        <v>371</v>
      </c>
      <c r="J134" s="196">
        <v>2</v>
      </c>
      <c r="K134" s="196">
        <v>0</v>
      </c>
      <c r="L134" s="196"/>
      <c r="M134" s="196">
        <v>4</v>
      </c>
      <c r="N134" s="103"/>
    </row>
    <row r="135" spans="1:14" ht="15" customHeight="1">
      <c r="A135" s="144" t="s">
        <v>372</v>
      </c>
      <c r="B135" s="144" t="s">
        <v>373</v>
      </c>
      <c r="C135" s="196">
        <v>2</v>
      </c>
      <c r="D135" s="196">
        <v>0</v>
      </c>
      <c r="E135" s="196"/>
      <c r="F135" s="196">
        <v>4</v>
      </c>
      <c r="G135" s="103"/>
      <c r="H135" s="144" t="s">
        <v>372</v>
      </c>
      <c r="I135" s="144" t="s">
        <v>373</v>
      </c>
      <c r="J135" s="196">
        <v>2</v>
      </c>
      <c r="K135" s="196">
        <v>0</v>
      </c>
      <c r="L135" s="196"/>
      <c r="M135" s="196">
        <v>4</v>
      </c>
      <c r="N135" s="103"/>
    </row>
    <row r="136" spans="1:14" ht="15" customHeight="1">
      <c r="A136" s="144" t="s">
        <v>374</v>
      </c>
      <c r="B136" s="144" t="s">
        <v>375</v>
      </c>
      <c r="C136" s="196">
        <v>2</v>
      </c>
      <c r="D136" s="196">
        <v>0</v>
      </c>
      <c r="E136" s="196"/>
      <c r="F136" s="196">
        <v>4</v>
      </c>
      <c r="G136" s="103"/>
      <c r="H136" s="144" t="s">
        <v>374</v>
      </c>
      <c r="I136" s="144" t="s">
        <v>375</v>
      </c>
      <c r="J136" s="196">
        <v>2</v>
      </c>
      <c r="K136" s="196">
        <v>0</v>
      </c>
      <c r="L136" s="196"/>
      <c r="M136" s="196">
        <v>4</v>
      </c>
      <c r="N136" s="103"/>
    </row>
    <row r="137" spans="1:14" ht="15" customHeight="1">
      <c r="A137" s="144" t="s">
        <v>376</v>
      </c>
      <c r="B137" s="144" t="s">
        <v>377</v>
      </c>
      <c r="C137" s="196">
        <v>2</v>
      </c>
      <c r="D137" s="196">
        <v>0</v>
      </c>
      <c r="E137" s="196"/>
      <c r="F137" s="196">
        <v>4</v>
      </c>
      <c r="G137" s="103"/>
      <c r="H137" s="144" t="s">
        <v>376</v>
      </c>
      <c r="I137" s="144" t="s">
        <v>377</v>
      </c>
      <c r="J137" s="196">
        <v>2</v>
      </c>
      <c r="K137" s="196">
        <v>0</v>
      </c>
      <c r="L137" s="196"/>
      <c r="M137" s="196">
        <v>4</v>
      </c>
      <c r="N137" s="103"/>
    </row>
    <row r="138" spans="1:14" ht="15" customHeight="1">
      <c r="A138" s="356" t="s">
        <v>330</v>
      </c>
      <c r="B138" s="355"/>
      <c r="C138" s="353"/>
      <c r="D138" s="354"/>
      <c r="E138" s="354"/>
      <c r="F138" s="355"/>
      <c r="G138" s="103"/>
      <c r="H138" s="356" t="s">
        <v>330</v>
      </c>
      <c r="I138" s="355"/>
      <c r="J138" s="359"/>
      <c r="K138" s="338"/>
      <c r="L138" s="338"/>
      <c r="M138" s="358"/>
      <c r="N138" s="103"/>
    </row>
    <row r="139" spans="1:14" ht="15" customHeight="1">
      <c r="A139" s="198" t="s">
        <v>393</v>
      </c>
      <c r="B139" s="199" t="s">
        <v>394</v>
      </c>
      <c r="C139" s="200">
        <v>2</v>
      </c>
      <c r="D139" s="200">
        <v>0</v>
      </c>
      <c r="E139" s="200"/>
      <c r="F139" s="201">
        <v>4</v>
      </c>
      <c r="G139" s="103"/>
      <c r="H139" s="198" t="s">
        <v>393</v>
      </c>
      <c r="I139" s="199" t="s">
        <v>394</v>
      </c>
      <c r="J139" s="200">
        <v>2</v>
      </c>
      <c r="K139" s="200">
        <v>0</v>
      </c>
      <c r="L139" s="200"/>
      <c r="M139" s="201">
        <v>4</v>
      </c>
      <c r="N139" s="103"/>
    </row>
    <row r="140" spans="1:14" ht="15" customHeight="1">
      <c r="A140" s="198" t="s">
        <v>395</v>
      </c>
      <c r="B140" s="199" t="s">
        <v>396</v>
      </c>
      <c r="C140" s="200">
        <v>2</v>
      </c>
      <c r="D140" s="200">
        <v>0</v>
      </c>
      <c r="E140" s="200"/>
      <c r="F140" s="201">
        <v>4</v>
      </c>
      <c r="G140" s="103"/>
      <c r="H140" s="198" t="s">
        <v>395</v>
      </c>
      <c r="I140" s="199" t="s">
        <v>396</v>
      </c>
      <c r="J140" s="200">
        <v>2</v>
      </c>
      <c r="K140" s="200">
        <v>0</v>
      </c>
      <c r="L140" s="200"/>
      <c r="M140" s="201">
        <v>4</v>
      </c>
      <c r="N140" s="103"/>
    </row>
    <row r="141" spans="1:14" ht="15" customHeight="1">
      <c r="A141" s="198" t="s">
        <v>397</v>
      </c>
      <c r="B141" s="199" t="s">
        <v>398</v>
      </c>
      <c r="C141" s="200">
        <v>2</v>
      </c>
      <c r="D141" s="200">
        <v>0</v>
      </c>
      <c r="E141" s="200"/>
      <c r="F141" s="201">
        <v>4</v>
      </c>
      <c r="G141" s="103"/>
      <c r="H141" s="198" t="s">
        <v>397</v>
      </c>
      <c r="I141" s="199" t="s">
        <v>398</v>
      </c>
      <c r="J141" s="200">
        <v>2</v>
      </c>
      <c r="K141" s="200">
        <v>0</v>
      </c>
      <c r="L141" s="200"/>
      <c r="M141" s="201">
        <v>4</v>
      </c>
      <c r="N141" s="103"/>
    </row>
    <row r="142" spans="1:14" ht="15" customHeight="1">
      <c r="A142" s="198" t="s">
        <v>399</v>
      </c>
      <c r="B142" s="199" t="s">
        <v>400</v>
      </c>
      <c r="C142" s="200">
        <v>2</v>
      </c>
      <c r="D142" s="200">
        <v>0</v>
      </c>
      <c r="E142" s="200"/>
      <c r="F142" s="201">
        <v>4</v>
      </c>
      <c r="G142" s="103"/>
      <c r="H142" s="198" t="s">
        <v>399</v>
      </c>
      <c r="I142" s="199" t="s">
        <v>400</v>
      </c>
      <c r="J142" s="200">
        <v>2</v>
      </c>
      <c r="K142" s="200">
        <v>0</v>
      </c>
      <c r="L142" s="200"/>
      <c r="M142" s="201">
        <v>4</v>
      </c>
      <c r="N142" s="103"/>
    </row>
    <row r="143" spans="1:14" ht="15" customHeight="1">
      <c r="A143" s="198" t="s">
        <v>401</v>
      </c>
      <c r="B143" s="199" t="s">
        <v>402</v>
      </c>
      <c r="C143" s="200">
        <v>2</v>
      </c>
      <c r="D143" s="200">
        <v>0</v>
      </c>
      <c r="E143" s="200"/>
      <c r="F143" s="201">
        <v>4</v>
      </c>
      <c r="G143" s="103"/>
      <c r="H143" s="198" t="s">
        <v>401</v>
      </c>
      <c r="I143" s="199" t="s">
        <v>402</v>
      </c>
      <c r="J143" s="200">
        <v>2</v>
      </c>
      <c r="K143" s="200">
        <v>0</v>
      </c>
      <c r="L143" s="200"/>
      <c r="M143" s="201">
        <v>4</v>
      </c>
      <c r="N143" s="103"/>
    </row>
    <row r="144" spans="1:14" ht="15" customHeight="1">
      <c r="A144" s="198" t="s">
        <v>403</v>
      </c>
      <c r="B144" s="199" t="s">
        <v>404</v>
      </c>
      <c r="C144" s="200">
        <v>2</v>
      </c>
      <c r="D144" s="200">
        <v>0</v>
      </c>
      <c r="E144" s="200"/>
      <c r="F144" s="201">
        <v>4</v>
      </c>
      <c r="G144" s="103"/>
      <c r="H144" s="198" t="s">
        <v>403</v>
      </c>
      <c r="I144" s="199" t="s">
        <v>404</v>
      </c>
      <c r="J144" s="200">
        <v>2</v>
      </c>
      <c r="K144" s="200">
        <v>0</v>
      </c>
      <c r="L144" s="200"/>
      <c r="M144" s="201">
        <v>4</v>
      </c>
      <c r="N144" s="103"/>
    </row>
    <row r="145" spans="1:14" ht="15" customHeight="1">
      <c r="A145" s="198" t="s">
        <v>405</v>
      </c>
      <c r="B145" s="199" t="s">
        <v>406</v>
      </c>
      <c r="C145" s="200">
        <v>2</v>
      </c>
      <c r="D145" s="200">
        <v>0</v>
      </c>
      <c r="E145" s="200"/>
      <c r="F145" s="201">
        <v>4</v>
      </c>
      <c r="G145" s="103"/>
      <c r="H145" s="198" t="s">
        <v>405</v>
      </c>
      <c r="I145" s="199" t="s">
        <v>406</v>
      </c>
      <c r="J145" s="200">
        <v>2</v>
      </c>
      <c r="K145" s="200">
        <v>0</v>
      </c>
      <c r="L145" s="200"/>
      <c r="M145" s="201">
        <v>4</v>
      </c>
      <c r="N145" s="103"/>
    </row>
    <row r="146" spans="1:14" ht="15" customHeight="1">
      <c r="A146" s="198" t="s">
        <v>407</v>
      </c>
      <c r="B146" s="199" t="s">
        <v>408</v>
      </c>
      <c r="C146" s="200">
        <v>2</v>
      </c>
      <c r="D146" s="200">
        <v>0</v>
      </c>
      <c r="E146" s="200"/>
      <c r="F146" s="201">
        <v>4</v>
      </c>
      <c r="G146" s="103"/>
      <c r="H146" s="198" t="s">
        <v>407</v>
      </c>
      <c r="I146" s="199" t="s">
        <v>408</v>
      </c>
      <c r="J146" s="200">
        <v>2</v>
      </c>
      <c r="K146" s="200">
        <v>0</v>
      </c>
      <c r="L146" s="200"/>
      <c r="M146" s="201">
        <v>4</v>
      </c>
      <c r="N146" s="103"/>
    </row>
    <row r="147" spans="1:14" ht="15" customHeight="1">
      <c r="A147" s="198" t="s">
        <v>409</v>
      </c>
      <c r="B147" s="199" t="s">
        <v>410</v>
      </c>
      <c r="C147" s="200">
        <v>2</v>
      </c>
      <c r="D147" s="200">
        <v>0</v>
      </c>
      <c r="E147" s="200"/>
      <c r="F147" s="201">
        <v>4</v>
      </c>
      <c r="G147" s="103"/>
      <c r="H147" s="198" t="s">
        <v>409</v>
      </c>
      <c r="I147" s="199" t="s">
        <v>410</v>
      </c>
      <c r="J147" s="200">
        <v>2</v>
      </c>
      <c r="K147" s="200">
        <v>0</v>
      </c>
      <c r="L147" s="200"/>
      <c r="M147" s="201">
        <v>4</v>
      </c>
      <c r="N147" s="103"/>
    </row>
    <row r="148" spans="1:14" ht="15" customHeight="1">
      <c r="A148" s="198" t="s">
        <v>411</v>
      </c>
      <c r="B148" s="199" t="s">
        <v>412</v>
      </c>
      <c r="C148" s="200">
        <v>2</v>
      </c>
      <c r="D148" s="200">
        <v>0</v>
      </c>
      <c r="E148" s="200"/>
      <c r="F148" s="201">
        <v>4</v>
      </c>
      <c r="G148" s="103"/>
      <c r="H148" s="198" t="s">
        <v>411</v>
      </c>
      <c r="I148" s="199" t="s">
        <v>412</v>
      </c>
      <c r="J148" s="200">
        <v>2</v>
      </c>
      <c r="K148" s="200">
        <v>0</v>
      </c>
      <c r="L148" s="200"/>
      <c r="M148" s="201">
        <v>4</v>
      </c>
      <c r="N148" s="103"/>
    </row>
    <row r="149" spans="1:14" ht="15" customHeight="1">
      <c r="A149" s="198" t="s">
        <v>413</v>
      </c>
      <c r="B149" s="199" t="s">
        <v>414</v>
      </c>
      <c r="C149" s="200">
        <v>2</v>
      </c>
      <c r="D149" s="200">
        <v>0</v>
      </c>
      <c r="E149" s="200"/>
      <c r="F149" s="201">
        <v>4</v>
      </c>
      <c r="G149" s="103"/>
      <c r="H149" s="198" t="s">
        <v>413</v>
      </c>
      <c r="I149" s="199" t="s">
        <v>414</v>
      </c>
      <c r="J149" s="200">
        <v>2</v>
      </c>
      <c r="K149" s="200">
        <v>0</v>
      </c>
      <c r="L149" s="200"/>
      <c r="M149" s="201">
        <v>4</v>
      </c>
      <c r="N149" s="103"/>
    </row>
    <row r="150" spans="1:14" ht="15" customHeight="1">
      <c r="A150" s="198" t="s">
        <v>415</v>
      </c>
      <c r="B150" s="199" t="s">
        <v>416</v>
      </c>
      <c r="C150" s="200">
        <v>2</v>
      </c>
      <c r="D150" s="200">
        <v>0</v>
      </c>
      <c r="E150" s="200"/>
      <c r="F150" s="201">
        <v>4</v>
      </c>
      <c r="G150" s="103"/>
      <c r="H150" s="198" t="s">
        <v>415</v>
      </c>
      <c r="I150" s="199" t="s">
        <v>416</v>
      </c>
      <c r="J150" s="200">
        <v>2</v>
      </c>
      <c r="K150" s="200">
        <v>0</v>
      </c>
      <c r="L150" s="200"/>
      <c r="M150" s="201">
        <v>4</v>
      </c>
      <c r="N150" s="103"/>
    </row>
    <row r="151" spans="1:14" ht="15" customHeight="1">
      <c r="A151" s="198" t="s">
        <v>417</v>
      </c>
      <c r="B151" s="199" t="s">
        <v>418</v>
      </c>
      <c r="C151" s="200">
        <v>2</v>
      </c>
      <c r="D151" s="200">
        <v>0</v>
      </c>
      <c r="E151" s="200"/>
      <c r="F151" s="201">
        <v>4</v>
      </c>
      <c r="G151" s="103"/>
      <c r="H151" s="198" t="s">
        <v>417</v>
      </c>
      <c r="I151" s="199" t="s">
        <v>418</v>
      </c>
      <c r="J151" s="200">
        <v>2</v>
      </c>
      <c r="K151" s="200">
        <v>0</v>
      </c>
      <c r="L151" s="200"/>
      <c r="M151" s="201">
        <v>4</v>
      </c>
      <c r="N151" s="103"/>
    </row>
    <row r="152" spans="1:14" ht="15" customHeight="1">
      <c r="A152" s="198" t="s">
        <v>419</v>
      </c>
      <c r="B152" s="199" t="s">
        <v>420</v>
      </c>
      <c r="C152" s="200">
        <v>2</v>
      </c>
      <c r="D152" s="200">
        <v>0</v>
      </c>
      <c r="E152" s="200"/>
      <c r="F152" s="201">
        <v>4</v>
      </c>
      <c r="G152" s="103"/>
      <c r="H152" s="198" t="s">
        <v>419</v>
      </c>
      <c r="I152" s="199" t="s">
        <v>420</v>
      </c>
      <c r="J152" s="200">
        <v>2</v>
      </c>
      <c r="K152" s="200">
        <v>0</v>
      </c>
      <c r="L152" s="200"/>
      <c r="M152" s="201">
        <v>4</v>
      </c>
      <c r="N152" s="103"/>
    </row>
    <row r="153" spans="1:14" ht="15" customHeight="1">
      <c r="A153" s="198" t="s">
        <v>421</v>
      </c>
      <c r="B153" s="199" t="s">
        <v>422</v>
      </c>
      <c r="C153" s="200">
        <v>2</v>
      </c>
      <c r="D153" s="200">
        <v>0</v>
      </c>
      <c r="E153" s="200"/>
      <c r="F153" s="201">
        <v>4</v>
      </c>
      <c r="G153" s="103"/>
      <c r="H153" s="198" t="s">
        <v>421</v>
      </c>
      <c r="I153" s="199" t="s">
        <v>422</v>
      </c>
      <c r="J153" s="200">
        <v>2</v>
      </c>
      <c r="K153" s="200">
        <v>0</v>
      </c>
      <c r="L153" s="200"/>
      <c r="M153" s="201">
        <v>4</v>
      </c>
      <c r="N153" s="103"/>
    </row>
    <row r="154" spans="1:14" ht="15" customHeight="1">
      <c r="A154" s="198" t="s">
        <v>423</v>
      </c>
      <c r="B154" s="199" t="s">
        <v>424</v>
      </c>
      <c r="C154" s="200">
        <v>2</v>
      </c>
      <c r="D154" s="200">
        <v>0</v>
      </c>
      <c r="E154" s="200"/>
      <c r="F154" s="201">
        <v>4</v>
      </c>
      <c r="G154" s="103"/>
      <c r="H154" s="198" t="s">
        <v>423</v>
      </c>
      <c r="I154" s="199" t="s">
        <v>424</v>
      </c>
      <c r="J154" s="200">
        <v>2</v>
      </c>
      <c r="K154" s="200">
        <v>0</v>
      </c>
      <c r="L154" s="200"/>
      <c r="M154" s="201">
        <v>4</v>
      </c>
      <c r="N154" s="103"/>
    </row>
    <row r="155" spans="1:14" ht="15" customHeight="1">
      <c r="A155" s="198" t="s">
        <v>425</v>
      </c>
      <c r="B155" s="199" t="s">
        <v>426</v>
      </c>
      <c r="C155" s="200">
        <v>2</v>
      </c>
      <c r="D155" s="200">
        <v>0</v>
      </c>
      <c r="E155" s="200"/>
      <c r="F155" s="201">
        <v>4</v>
      </c>
      <c r="G155" s="103"/>
      <c r="H155" s="198" t="s">
        <v>425</v>
      </c>
      <c r="I155" s="199" t="s">
        <v>426</v>
      </c>
      <c r="J155" s="200">
        <v>2</v>
      </c>
      <c r="K155" s="200">
        <v>0</v>
      </c>
      <c r="L155" s="200"/>
      <c r="M155" s="201">
        <v>4</v>
      </c>
      <c r="N155" s="103"/>
    </row>
    <row r="156" spans="1:14" ht="15" customHeight="1">
      <c r="A156" s="198" t="s">
        <v>427</v>
      </c>
      <c r="B156" s="199" t="s">
        <v>428</v>
      </c>
      <c r="C156" s="200">
        <v>2</v>
      </c>
      <c r="D156" s="200">
        <v>0</v>
      </c>
      <c r="E156" s="200"/>
      <c r="F156" s="201">
        <v>4</v>
      </c>
      <c r="G156" s="103"/>
      <c r="H156" s="198" t="s">
        <v>427</v>
      </c>
      <c r="I156" s="199" t="s">
        <v>428</v>
      </c>
      <c r="J156" s="200">
        <v>2</v>
      </c>
      <c r="K156" s="200">
        <v>0</v>
      </c>
      <c r="L156" s="200"/>
      <c r="M156" s="201">
        <v>4</v>
      </c>
      <c r="N156" s="103"/>
    </row>
    <row r="157" spans="1:14" ht="15" customHeight="1">
      <c r="A157" s="198" t="s">
        <v>429</v>
      </c>
      <c r="B157" s="199" t="s">
        <v>430</v>
      </c>
      <c r="C157" s="200">
        <v>2</v>
      </c>
      <c r="D157" s="200">
        <v>0</v>
      </c>
      <c r="E157" s="200"/>
      <c r="F157" s="201">
        <v>4</v>
      </c>
      <c r="G157" s="103"/>
      <c r="H157" s="198" t="s">
        <v>429</v>
      </c>
      <c r="I157" s="199" t="s">
        <v>430</v>
      </c>
      <c r="J157" s="200">
        <v>2</v>
      </c>
      <c r="K157" s="200">
        <v>0</v>
      </c>
      <c r="L157" s="200"/>
      <c r="M157" s="201">
        <v>4</v>
      </c>
      <c r="N157" s="103"/>
    </row>
    <row r="158" spans="1:14" ht="15" customHeight="1">
      <c r="A158" s="198" t="s">
        <v>431</v>
      </c>
      <c r="B158" s="199" t="s">
        <v>432</v>
      </c>
      <c r="C158" s="200">
        <v>2</v>
      </c>
      <c r="D158" s="200">
        <v>0</v>
      </c>
      <c r="E158" s="200"/>
      <c r="F158" s="201">
        <v>4</v>
      </c>
      <c r="G158" s="103"/>
      <c r="H158" s="198" t="s">
        <v>431</v>
      </c>
      <c r="I158" s="199" t="s">
        <v>432</v>
      </c>
      <c r="J158" s="200">
        <v>2</v>
      </c>
      <c r="K158" s="200">
        <v>0</v>
      </c>
      <c r="L158" s="200"/>
      <c r="M158" s="201">
        <v>4</v>
      </c>
      <c r="N158" s="103"/>
    </row>
    <row r="159" spans="1:14" ht="15" customHeight="1">
      <c r="A159" s="198" t="s">
        <v>433</v>
      </c>
      <c r="B159" s="199" t="s">
        <v>434</v>
      </c>
      <c r="C159" s="200">
        <v>2</v>
      </c>
      <c r="D159" s="200">
        <v>0</v>
      </c>
      <c r="E159" s="200"/>
      <c r="F159" s="201">
        <v>4</v>
      </c>
      <c r="G159" s="103"/>
      <c r="H159" s="198" t="s">
        <v>433</v>
      </c>
      <c r="I159" s="199" t="s">
        <v>434</v>
      </c>
      <c r="J159" s="200">
        <v>2</v>
      </c>
      <c r="K159" s="200">
        <v>0</v>
      </c>
      <c r="L159" s="200"/>
      <c r="M159" s="201">
        <v>4</v>
      </c>
      <c r="N159" s="103"/>
    </row>
    <row r="160" spans="1:14" ht="15" customHeight="1">
      <c r="A160" s="198" t="s">
        <v>435</v>
      </c>
      <c r="B160" s="199" t="s">
        <v>436</v>
      </c>
      <c r="C160" s="200">
        <v>2</v>
      </c>
      <c r="D160" s="200">
        <v>0</v>
      </c>
      <c r="E160" s="200"/>
      <c r="F160" s="201">
        <v>4</v>
      </c>
      <c r="G160" s="103"/>
      <c r="H160" s="198" t="s">
        <v>435</v>
      </c>
      <c r="I160" s="199" t="s">
        <v>436</v>
      </c>
      <c r="J160" s="200">
        <v>2</v>
      </c>
      <c r="K160" s="200">
        <v>0</v>
      </c>
      <c r="L160" s="200"/>
      <c r="M160" s="201">
        <v>4</v>
      </c>
      <c r="N160" s="103"/>
    </row>
    <row r="161" spans="1:14" ht="15" customHeight="1">
      <c r="A161" s="198" t="s">
        <v>437</v>
      </c>
      <c r="B161" s="199" t="s">
        <v>438</v>
      </c>
      <c r="C161" s="200">
        <v>2</v>
      </c>
      <c r="D161" s="200">
        <v>0</v>
      </c>
      <c r="E161" s="200"/>
      <c r="F161" s="201">
        <v>4</v>
      </c>
      <c r="G161" s="103"/>
      <c r="H161" s="198" t="s">
        <v>437</v>
      </c>
      <c r="I161" s="199" t="s">
        <v>438</v>
      </c>
      <c r="J161" s="200">
        <v>2</v>
      </c>
      <c r="K161" s="200">
        <v>0</v>
      </c>
      <c r="L161" s="200"/>
      <c r="M161" s="201">
        <v>4</v>
      </c>
      <c r="N161" s="103"/>
    </row>
    <row r="162" spans="1:14" ht="15" customHeight="1">
      <c r="A162" s="198" t="s">
        <v>439</v>
      </c>
      <c r="B162" s="199" t="s">
        <v>440</v>
      </c>
      <c r="C162" s="200">
        <v>2</v>
      </c>
      <c r="D162" s="200">
        <v>0</v>
      </c>
      <c r="E162" s="200"/>
      <c r="F162" s="201">
        <v>4</v>
      </c>
      <c r="G162" s="103"/>
      <c r="H162" s="198" t="s">
        <v>439</v>
      </c>
      <c r="I162" s="199" t="s">
        <v>440</v>
      </c>
      <c r="J162" s="200">
        <v>2</v>
      </c>
      <c r="K162" s="200">
        <v>0</v>
      </c>
      <c r="L162" s="200"/>
      <c r="M162" s="201">
        <v>4</v>
      </c>
      <c r="N162" s="103"/>
    </row>
    <row r="163" spans="1:14" ht="15" customHeight="1">
      <c r="A163" s="198" t="s">
        <v>441</v>
      </c>
      <c r="B163" s="199" t="s">
        <v>442</v>
      </c>
      <c r="C163" s="200">
        <v>2</v>
      </c>
      <c r="D163" s="200">
        <v>0</v>
      </c>
      <c r="E163" s="200"/>
      <c r="F163" s="201">
        <v>4</v>
      </c>
      <c r="G163" s="103"/>
      <c r="H163" s="198" t="s">
        <v>441</v>
      </c>
      <c r="I163" s="199" t="s">
        <v>442</v>
      </c>
      <c r="J163" s="200">
        <v>2</v>
      </c>
      <c r="K163" s="200">
        <v>0</v>
      </c>
      <c r="L163" s="200"/>
      <c r="M163" s="201">
        <v>4</v>
      </c>
      <c r="N163" s="103"/>
    </row>
    <row r="164" spans="1:14" ht="15" customHeight="1">
      <c r="A164" s="198" t="s">
        <v>443</v>
      </c>
      <c r="B164" s="199" t="s">
        <v>444</v>
      </c>
      <c r="C164" s="200">
        <v>2</v>
      </c>
      <c r="D164" s="200">
        <v>0</v>
      </c>
      <c r="E164" s="200"/>
      <c r="F164" s="201">
        <v>4</v>
      </c>
      <c r="G164" s="103"/>
      <c r="H164" s="198" t="s">
        <v>443</v>
      </c>
      <c r="I164" s="199" t="s">
        <v>444</v>
      </c>
      <c r="J164" s="200">
        <v>2</v>
      </c>
      <c r="K164" s="200">
        <v>0</v>
      </c>
      <c r="L164" s="200"/>
      <c r="M164" s="201">
        <v>4</v>
      </c>
      <c r="N164" s="103"/>
    </row>
    <row r="165" spans="1:14" ht="15" customHeight="1">
      <c r="A165" s="356" t="s">
        <v>459</v>
      </c>
      <c r="B165" s="355"/>
      <c r="C165" s="353"/>
      <c r="D165" s="354"/>
      <c r="E165" s="354"/>
      <c r="F165" s="355"/>
      <c r="G165" s="103"/>
      <c r="H165" s="356" t="s">
        <v>483</v>
      </c>
      <c r="I165" s="355"/>
      <c r="J165" s="353"/>
      <c r="K165" s="354"/>
      <c r="L165" s="354"/>
      <c r="M165" s="355"/>
      <c r="N165" s="103"/>
    </row>
    <row r="166" spans="1:14" ht="15" customHeight="1">
      <c r="A166" s="192" t="s">
        <v>460</v>
      </c>
      <c r="B166" s="193" t="s">
        <v>461</v>
      </c>
      <c r="C166" s="194">
        <v>1</v>
      </c>
      <c r="D166" s="194">
        <v>0</v>
      </c>
      <c r="E166" s="194"/>
      <c r="F166" s="195">
        <v>2</v>
      </c>
      <c r="G166" s="103"/>
      <c r="H166" s="192" t="s">
        <v>484</v>
      </c>
      <c r="I166" s="193" t="s">
        <v>485</v>
      </c>
      <c r="J166" s="194">
        <v>1</v>
      </c>
      <c r="K166" s="194">
        <v>0</v>
      </c>
      <c r="L166" s="194"/>
      <c r="M166" s="195">
        <v>2</v>
      </c>
      <c r="N166" s="103"/>
    </row>
    <row r="167" spans="1:14" ht="15" customHeight="1">
      <c r="A167" s="192" t="s">
        <v>462</v>
      </c>
      <c r="B167" s="193" t="s">
        <v>463</v>
      </c>
      <c r="C167" s="194">
        <v>1</v>
      </c>
      <c r="D167" s="194">
        <v>0</v>
      </c>
      <c r="E167" s="194"/>
      <c r="F167" s="195">
        <v>2</v>
      </c>
      <c r="G167" s="103"/>
      <c r="H167" s="192" t="s">
        <v>486</v>
      </c>
      <c r="I167" s="193" t="s">
        <v>487</v>
      </c>
      <c r="J167" s="194">
        <v>1</v>
      </c>
      <c r="K167" s="194">
        <v>0</v>
      </c>
      <c r="L167" s="194"/>
      <c r="M167" s="195">
        <v>2</v>
      </c>
      <c r="N167" s="103"/>
    </row>
    <row r="168" spans="1:14" ht="15" customHeight="1">
      <c r="A168" s="192" t="s">
        <v>464</v>
      </c>
      <c r="B168" s="193" t="s">
        <v>465</v>
      </c>
      <c r="C168" s="194">
        <v>1</v>
      </c>
      <c r="D168" s="194">
        <v>0</v>
      </c>
      <c r="E168" s="194"/>
      <c r="F168" s="195">
        <v>2</v>
      </c>
      <c r="G168" s="103"/>
      <c r="H168" s="192" t="s">
        <v>488</v>
      </c>
      <c r="I168" s="193" t="s">
        <v>489</v>
      </c>
      <c r="J168" s="194">
        <v>1</v>
      </c>
      <c r="K168" s="194">
        <v>0</v>
      </c>
      <c r="L168" s="194"/>
      <c r="M168" s="195">
        <v>2</v>
      </c>
      <c r="N168" s="103"/>
    </row>
    <row r="169" spans="1:14" ht="15" customHeight="1">
      <c r="A169" s="202"/>
      <c r="B169" s="202"/>
      <c r="C169" s="202"/>
      <c r="D169" s="202"/>
      <c r="E169" s="202"/>
      <c r="F169" s="202"/>
      <c r="G169" s="103"/>
      <c r="H169" s="203"/>
      <c r="I169" s="202"/>
      <c r="J169" s="202"/>
      <c r="K169" s="202"/>
      <c r="L169" s="202"/>
      <c r="M169" s="202"/>
      <c r="N169" s="103"/>
    </row>
    <row r="170" spans="1:14" ht="15" customHeight="1">
      <c r="A170" s="356" t="s">
        <v>466</v>
      </c>
      <c r="B170" s="355"/>
      <c r="C170" s="353"/>
      <c r="D170" s="354"/>
      <c r="E170" s="354"/>
      <c r="F170" s="354"/>
      <c r="G170" s="103"/>
      <c r="H170" s="356" t="s">
        <v>466</v>
      </c>
      <c r="I170" s="355"/>
      <c r="J170" s="14"/>
      <c r="K170" s="14"/>
      <c r="L170" s="14"/>
      <c r="M170" s="14"/>
      <c r="N170" s="103"/>
    </row>
    <row r="171" spans="1:14" ht="15" customHeight="1">
      <c r="A171" s="192" t="s">
        <v>467</v>
      </c>
      <c r="B171" s="193" t="s">
        <v>468</v>
      </c>
      <c r="C171" s="194">
        <v>2</v>
      </c>
      <c r="D171" s="194">
        <v>0</v>
      </c>
      <c r="E171" s="194"/>
      <c r="F171" s="195">
        <v>4</v>
      </c>
      <c r="G171" s="103"/>
      <c r="H171" s="192" t="s">
        <v>467</v>
      </c>
      <c r="I171" s="193" t="s">
        <v>468</v>
      </c>
      <c r="J171" s="194">
        <v>2</v>
      </c>
      <c r="K171" s="194">
        <v>0</v>
      </c>
      <c r="L171" s="194"/>
      <c r="M171" s="195">
        <v>4</v>
      </c>
      <c r="N171" s="103"/>
    </row>
    <row r="172" spans="1:14" ht="15" customHeight="1">
      <c r="A172" s="192" t="s">
        <v>469</v>
      </c>
      <c r="B172" s="193" t="s">
        <v>470</v>
      </c>
      <c r="C172" s="194">
        <v>2</v>
      </c>
      <c r="D172" s="194">
        <v>0</v>
      </c>
      <c r="E172" s="194"/>
      <c r="F172" s="195">
        <v>4</v>
      </c>
      <c r="G172" s="103"/>
      <c r="H172" s="192" t="s">
        <v>469</v>
      </c>
      <c r="I172" s="193" t="s">
        <v>470</v>
      </c>
      <c r="J172" s="194">
        <v>2</v>
      </c>
      <c r="K172" s="194">
        <v>0</v>
      </c>
      <c r="L172" s="194"/>
      <c r="M172" s="195">
        <v>4</v>
      </c>
      <c r="N172" s="103"/>
    </row>
    <row r="173" spans="1:14" ht="15" customHeight="1">
      <c r="A173" s="192" t="s">
        <v>471</v>
      </c>
      <c r="B173" s="193" t="s">
        <v>472</v>
      </c>
      <c r="C173" s="194">
        <v>2</v>
      </c>
      <c r="D173" s="194">
        <v>0</v>
      </c>
      <c r="E173" s="194"/>
      <c r="F173" s="195">
        <v>4</v>
      </c>
      <c r="G173" s="103"/>
      <c r="H173" s="192" t="s">
        <v>471</v>
      </c>
      <c r="I173" s="193" t="s">
        <v>472</v>
      </c>
      <c r="J173" s="194">
        <v>2</v>
      </c>
      <c r="K173" s="194">
        <v>0</v>
      </c>
      <c r="L173" s="194"/>
      <c r="M173" s="195">
        <v>4</v>
      </c>
      <c r="N173" s="103"/>
    </row>
    <row r="174" spans="1:14" ht="15" customHeight="1">
      <c r="A174" s="192" t="s">
        <v>473</v>
      </c>
      <c r="B174" s="193" t="s">
        <v>474</v>
      </c>
      <c r="C174" s="194">
        <v>2</v>
      </c>
      <c r="D174" s="194">
        <v>0</v>
      </c>
      <c r="E174" s="194"/>
      <c r="F174" s="195">
        <v>4</v>
      </c>
      <c r="G174" s="103"/>
      <c r="H174" s="192" t="s">
        <v>473</v>
      </c>
      <c r="I174" s="193" t="s">
        <v>474</v>
      </c>
      <c r="J174" s="194">
        <v>2</v>
      </c>
      <c r="K174" s="194">
        <v>0</v>
      </c>
      <c r="L174" s="194"/>
      <c r="M174" s="195">
        <v>4</v>
      </c>
      <c r="N174" s="103"/>
    </row>
    <row r="175" spans="1:14" ht="15" customHeight="1">
      <c r="A175" s="192" t="s">
        <v>475</v>
      </c>
      <c r="B175" s="193" t="s">
        <v>476</v>
      </c>
      <c r="C175" s="194">
        <v>2</v>
      </c>
      <c r="D175" s="194">
        <v>0</v>
      </c>
      <c r="E175" s="194"/>
      <c r="F175" s="194">
        <v>4</v>
      </c>
      <c r="G175" s="103"/>
      <c r="H175" s="192" t="s">
        <v>475</v>
      </c>
      <c r="I175" s="193" t="s">
        <v>476</v>
      </c>
      <c r="J175" s="194">
        <v>2</v>
      </c>
      <c r="K175" s="194">
        <v>0</v>
      </c>
      <c r="L175" s="194"/>
      <c r="M175" s="194">
        <v>4</v>
      </c>
      <c r="N175" s="103"/>
    </row>
    <row r="176" spans="1:14" ht="15" customHeight="1">
      <c r="A176" s="192" t="s">
        <v>477</v>
      </c>
      <c r="B176" s="193" t="s">
        <v>478</v>
      </c>
      <c r="C176" s="194">
        <v>2</v>
      </c>
      <c r="D176" s="194">
        <v>0</v>
      </c>
      <c r="E176" s="194"/>
      <c r="F176" s="194">
        <v>4</v>
      </c>
      <c r="G176" s="103"/>
      <c r="H176" s="192" t="s">
        <v>477</v>
      </c>
      <c r="I176" s="193" t="s">
        <v>478</v>
      </c>
      <c r="J176" s="194">
        <v>2</v>
      </c>
      <c r="K176" s="194">
        <v>0</v>
      </c>
      <c r="L176" s="194"/>
      <c r="M176" s="194">
        <v>4</v>
      </c>
      <c r="N176" s="103"/>
    </row>
    <row r="177" spans="1:14" ht="15" customHeight="1">
      <c r="A177" s="192" t="s">
        <v>479</v>
      </c>
      <c r="B177" s="193" t="s">
        <v>480</v>
      </c>
      <c r="C177" s="194">
        <v>2</v>
      </c>
      <c r="D177" s="194">
        <v>0</v>
      </c>
      <c r="E177" s="194"/>
      <c r="F177" s="194">
        <v>4</v>
      </c>
      <c r="G177" s="103"/>
      <c r="H177" s="192" t="s">
        <v>479</v>
      </c>
      <c r="I177" s="193" t="s">
        <v>480</v>
      </c>
      <c r="J177" s="194">
        <v>2</v>
      </c>
      <c r="K177" s="194">
        <v>0</v>
      </c>
      <c r="L177" s="194"/>
      <c r="M177" s="194">
        <v>4</v>
      </c>
      <c r="N177" s="103"/>
    </row>
    <row r="178" spans="1:14" ht="15" customHeight="1">
      <c r="A178" s="192" t="s">
        <v>481</v>
      </c>
      <c r="B178" s="193" t="s">
        <v>482</v>
      </c>
      <c r="C178" s="194">
        <v>2</v>
      </c>
      <c r="D178" s="194">
        <v>0</v>
      </c>
      <c r="E178" s="194"/>
      <c r="F178" s="194">
        <v>4</v>
      </c>
      <c r="G178" s="103"/>
      <c r="H178" s="192" t="s">
        <v>481</v>
      </c>
      <c r="I178" s="193" t="s">
        <v>482</v>
      </c>
      <c r="J178" s="194">
        <v>2</v>
      </c>
      <c r="K178" s="194">
        <v>0</v>
      </c>
      <c r="L178" s="194"/>
      <c r="M178" s="194">
        <v>4</v>
      </c>
      <c r="N178" s="103"/>
    </row>
    <row r="179" spans="1:14" ht="15" customHeight="1">
      <c r="A179" s="42"/>
      <c r="B179" s="42"/>
      <c r="C179" s="47"/>
      <c r="D179" s="47"/>
      <c r="E179" s="47"/>
      <c r="F179" s="12"/>
      <c r="G179" s="12"/>
      <c r="H179" s="50"/>
      <c r="I179" s="334"/>
      <c r="J179" s="323"/>
      <c r="K179" s="323"/>
      <c r="L179" s="323"/>
      <c r="M179" s="323"/>
      <c r="N179" s="45"/>
    </row>
    <row r="180" spans="1:14" ht="15" customHeight="1">
      <c r="A180" s="42"/>
      <c r="B180" s="42"/>
      <c r="C180" s="47"/>
      <c r="D180" s="47"/>
      <c r="E180" s="47"/>
      <c r="F180" s="12"/>
      <c r="G180" s="12"/>
      <c r="H180" s="51"/>
      <c r="I180" s="52"/>
      <c r="J180" s="47"/>
      <c r="K180" s="47"/>
      <c r="L180" s="47"/>
      <c r="M180" s="48"/>
      <c r="N180" s="45"/>
    </row>
    <row r="181" spans="1:14" ht="37.5" customHeight="1">
      <c r="A181" s="365" t="s">
        <v>76</v>
      </c>
      <c r="B181" s="323"/>
      <c r="C181" s="323"/>
      <c r="D181" s="323"/>
      <c r="E181" s="323"/>
      <c r="F181" s="323"/>
      <c r="G181" s="323"/>
      <c r="H181" s="323"/>
      <c r="I181" s="323"/>
      <c r="J181" s="323"/>
      <c r="K181" s="323"/>
      <c r="L181" s="323"/>
      <c r="M181" s="323"/>
      <c r="N181" s="53"/>
    </row>
    <row r="182" spans="1:14" ht="15.75" customHeight="1">
      <c r="A182" s="45"/>
      <c r="B182" s="45"/>
      <c r="C182" s="45"/>
      <c r="D182" s="45"/>
      <c r="E182" s="45"/>
      <c r="F182" s="45"/>
      <c r="G182" s="45"/>
      <c r="H182" s="45"/>
      <c r="I182" s="45"/>
      <c r="J182" s="339"/>
      <c r="K182" s="323"/>
      <c r="L182" s="339"/>
      <c r="M182" s="323"/>
      <c r="N182" s="45"/>
    </row>
    <row r="183" spans="1:14" ht="15.75" customHeight="1">
      <c r="A183" s="45"/>
      <c r="B183" s="45"/>
      <c r="C183" s="45"/>
      <c r="D183" s="45"/>
      <c r="E183" s="45"/>
      <c r="F183" s="45"/>
      <c r="G183" s="45"/>
      <c r="H183" s="45"/>
      <c r="I183" s="45"/>
      <c r="J183" s="341" t="s">
        <v>40</v>
      </c>
      <c r="K183" s="323"/>
      <c r="L183" s="31" t="s">
        <v>41</v>
      </c>
      <c r="M183" s="31"/>
      <c r="N183" s="45"/>
    </row>
    <row r="184" spans="1:14" ht="15.75" customHeight="1">
      <c r="A184" s="45"/>
      <c r="B184" s="45"/>
      <c r="C184" s="45"/>
      <c r="D184" s="45"/>
      <c r="E184" s="45"/>
      <c r="F184" s="45"/>
      <c r="G184" s="45"/>
      <c r="H184" s="45"/>
      <c r="I184" s="45"/>
      <c r="J184" s="45"/>
      <c r="K184" s="45"/>
      <c r="L184" s="45"/>
      <c r="M184" s="45"/>
      <c r="N184" s="45"/>
    </row>
    <row r="185" spans="1:14" ht="15.75" customHeight="1">
      <c r="A185" s="45"/>
      <c r="B185" s="45"/>
      <c r="C185" s="45"/>
      <c r="D185" s="45"/>
      <c r="E185" s="45"/>
      <c r="F185" s="45"/>
      <c r="G185" s="45"/>
      <c r="H185" s="45"/>
      <c r="I185" s="45"/>
      <c r="J185" s="45"/>
      <c r="K185" s="45"/>
      <c r="L185" s="45"/>
      <c r="M185" s="45"/>
      <c r="N185" s="45"/>
    </row>
    <row r="186" spans="1:14" ht="15.75" customHeight="1">
      <c r="A186" s="45"/>
      <c r="B186" s="45"/>
      <c r="C186" s="45"/>
      <c r="D186" s="45"/>
      <c r="E186" s="45"/>
      <c r="F186" s="45"/>
      <c r="G186" s="45"/>
      <c r="H186" s="45"/>
      <c r="I186" s="45"/>
      <c r="J186" s="45"/>
      <c r="K186" s="45"/>
      <c r="L186" s="45"/>
      <c r="M186" s="45"/>
      <c r="N186" s="45"/>
    </row>
    <row r="187" spans="1:14" ht="48" customHeight="1">
      <c r="A187" s="99" t="s">
        <v>44</v>
      </c>
      <c r="B187" s="361" t="s">
        <v>101</v>
      </c>
      <c r="C187" s="362"/>
      <c r="D187" s="362"/>
      <c r="E187" s="362"/>
      <c r="F187" s="362"/>
      <c r="G187" s="362"/>
      <c r="H187" s="362"/>
      <c r="I187" s="362"/>
      <c r="J187" s="362"/>
      <c r="K187" s="362"/>
      <c r="L187" s="362"/>
      <c r="M187" s="362"/>
      <c r="N187" s="362"/>
    </row>
    <row r="188" spans="1:14" ht="58.5" customHeight="1">
      <c r="A188" s="100" t="s">
        <v>45</v>
      </c>
      <c r="B188" s="363" t="s">
        <v>103</v>
      </c>
      <c r="C188" s="362"/>
      <c r="D188" s="362"/>
      <c r="E188" s="362"/>
      <c r="F188" s="362"/>
      <c r="G188" s="362"/>
      <c r="H188" s="362"/>
      <c r="I188" s="362"/>
      <c r="J188" s="362"/>
      <c r="K188" s="362"/>
      <c r="L188" s="362"/>
      <c r="M188" s="362"/>
      <c r="N188" s="362"/>
    </row>
    <row r="189" spans="1:14" ht="45.75" customHeight="1">
      <c r="A189" s="100" t="s">
        <v>47</v>
      </c>
      <c r="B189" s="363" t="s">
        <v>104</v>
      </c>
      <c r="C189" s="362"/>
      <c r="D189" s="362"/>
      <c r="E189" s="362"/>
      <c r="F189" s="362"/>
      <c r="G189" s="362"/>
      <c r="H189" s="362"/>
      <c r="I189" s="362"/>
      <c r="J189" s="362"/>
      <c r="K189" s="362"/>
      <c r="L189" s="362"/>
      <c r="M189" s="362"/>
      <c r="N189" s="362"/>
    </row>
    <row r="190" spans="1:14" ht="51.75" customHeight="1">
      <c r="A190" s="100" t="s">
        <v>49</v>
      </c>
      <c r="B190" s="364" t="s">
        <v>105</v>
      </c>
      <c r="C190" s="362"/>
      <c r="D190" s="362"/>
      <c r="E190" s="362"/>
      <c r="F190" s="362"/>
      <c r="G190" s="362"/>
      <c r="H190" s="362"/>
      <c r="I190" s="362"/>
      <c r="J190" s="362"/>
      <c r="K190" s="362"/>
      <c r="L190" s="362"/>
      <c r="M190" s="362"/>
      <c r="N190" s="362"/>
    </row>
  </sheetData>
  <mergeCells count="82">
    <mergeCell ref="A1:N1"/>
    <mergeCell ref="A2:M2"/>
    <mergeCell ref="A5:M5"/>
    <mergeCell ref="A6:F6"/>
    <mergeCell ref="H6:M6"/>
    <mergeCell ref="N6:N8"/>
    <mergeCell ref="A3:N3"/>
    <mergeCell ref="A4:N4"/>
    <mergeCell ref="G6:G8"/>
    <mergeCell ref="A7:B7"/>
    <mergeCell ref="C7:F7"/>
    <mergeCell ref="N38:N40"/>
    <mergeCell ref="H7:I7"/>
    <mergeCell ref="J7:M7"/>
    <mergeCell ref="A37:M37"/>
    <mergeCell ref="A38:F38"/>
    <mergeCell ref="H38:M38"/>
    <mergeCell ref="A39:B39"/>
    <mergeCell ref="A29:B29"/>
    <mergeCell ref="C29:F29"/>
    <mergeCell ref="A32:B32"/>
    <mergeCell ref="C32:F32"/>
    <mergeCell ref="H29:I29"/>
    <mergeCell ref="J29:M29"/>
    <mergeCell ref="H32:I32"/>
    <mergeCell ref="J32:M32"/>
    <mergeCell ref="A70:B70"/>
    <mergeCell ref="C70:F70"/>
    <mergeCell ref="H70:I70"/>
    <mergeCell ref="J70:M70"/>
    <mergeCell ref="A84:B84"/>
    <mergeCell ref="C84:F84"/>
    <mergeCell ref="A79:F79"/>
    <mergeCell ref="H79:M79"/>
    <mergeCell ref="N116:N118"/>
    <mergeCell ref="A80:B80"/>
    <mergeCell ref="A138:B138"/>
    <mergeCell ref="C138:F138"/>
    <mergeCell ref="H138:I138"/>
    <mergeCell ref="J138:M138"/>
    <mergeCell ref="A111:B111"/>
    <mergeCell ref="C111:F111"/>
    <mergeCell ref="G79:G81"/>
    <mergeCell ref="N79:N81"/>
    <mergeCell ref="C80:F80"/>
    <mergeCell ref="H80:I80"/>
    <mergeCell ref="J80:M80"/>
    <mergeCell ref="H84:I84"/>
    <mergeCell ref="J84:M84"/>
    <mergeCell ref="H111:I111"/>
    <mergeCell ref="I179:M179"/>
    <mergeCell ref="A181:M181"/>
    <mergeCell ref="A116:F116"/>
    <mergeCell ref="A117:B117"/>
    <mergeCell ref="C117:F117"/>
    <mergeCell ref="J117:M117"/>
    <mergeCell ref="H116:M116"/>
    <mergeCell ref="H117:I117"/>
    <mergeCell ref="A170:B170"/>
    <mergeCell ref="C170:F170"/>
    <mergeCell ref="H170:I170"/>
    <mergeCell ref="G116:G118"/>
    <mergeCell ref="B187:N187"/>
    <mergeCell ref="B188:N188"/>
    <mergeCell ref="B189:N189"/>
    <mergeCell ref="B190:N190"/>
    <mergeCell ref="J182:K182"/>
    <mergeCell ref="L182:M182"/>
    <mergeCell ref="J183:K183"/>
    <mergeCell ref="A43:B43"/>
    <mergeCell ref="C43:F43"/>
    <mergeCell ref="H43:I43"/>
    <mergeCell ref="J43:M43"/>
    <mergeCell ref="G38:G40"/>
    <mergeCell ref="C39:F39"/>
    <mergeCell ref="H39:I39"/>
    <mergeCell ref="J39:M39"/>
    <mergeCell ref="J111:M111"/>
    <mergeCell ref="A165:B165"/>
    <mergeCell ref="C165:F165"/>
    <mergeCell ref="H165:I165"/>
    <mergeCell ref="J165:M165"/>
  </mergeCells>
  <printOptions horizontalCentered="1"/>
  <pageMargins left="0.51181102362204722" right="0.51181102362204722" top="0.74803149606299213" bottom="0.74803149606299213" header="0" footer="0"/>
  <pageSetup paperSize="9" scale="39" orientation="portrait" r:id="rId1"/>
  <headerFooter>
    <oddFooter>&amp;Lİlk Yayın T.: 08/06/2020 Web sitemizde yayınlanan son versiyonu kontrollü dokümandır.    &amp;CRevizyon No/Tarih:2/11.03.2025&amp;R&amp;N/&amp;P</oddFooter>
  </headerFooter>
  <rowBreaks count="2" manualBreakCount="2">
    <brk id="37" max="16383" man="1"/>
    <brk id="11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N182"/>
  <sheetViews>
    <sheetView view="pageBreakPreview" zoomScaleNormal="100" zoomScaleSheetLayoutView="100" workbookViewId="0">
      <selection activeCell="H183" sqref="H183"/>
    </sheetView>
  </sheetViews>
  <sheetFormatPr baseColWidth="10" defaultColWidth="14.3984375" defaultRowHeight="15" customHeight="1"/>
  <cols>
    <col min="1" max="1" width="8.796875" customWidth="1"/>
    <col min="2" max="2" width="30.796875" customWidth="1"/>
    <col min="3" max="5" width="5.796875" customWidth="1"/>
    <col min="6" max="6" width="6.3984375" customWidth="1"/>
    <col min="7" max="7" width="7.3984375" customWidth="1"/>
    <col min="8" max="8" width="8.796875" customWidth="1"/>
    <col min="9" max="9" width="30.796875" customWidth="1"/>
    <col min="10" max="12" width="5.796875" customWidth="1"/>
    <col min="13" max="13" width="6.19921875" customWidth="1"/>
    <col min="14" max="14" width="7.3984375" customWidth="1"/>
    <col min="15" max="17" width="9.19921875" customWidth="1"/>
    <col min="18" max="27" width="8.796875" customWidth="1"/>
  </cols>
  <sheetData>
    <row r="1" spans="1:14" ht="49.5" customHeight="1">
      <c r="A1" s="326" t="s">
        <v>99</v>
      </c>
      <c r="B1" s="326"/>
      <c r="C1" s="326"/>
      <c r="D1" s="326"/>
      <c r="E1" s="326"/>
      <c r="F1" s="326"/>
      <c r="G1" s="326"/>
      <c r="H1" s="326"/>
      <c r="I1" s="326"/>
      <c r="J1" s="326"/>
      <c r="K1" s="326"/>
      <c r="L1" s="326"/>
      <c r="M1" s="326"/>
      <c r="N1" s="326"/>
    </row>
    <row r="2" spans="1:14" ht="15" customHeight="1">
      <c r="A2" s="392" t="s">
        <v>490</v>
      </c>
      <c r="B2" s="323"/>
      <c r="C2" s="323"/>
      <c r="D2" s="323"/>
      <c r="E2" s="323"/>
      <c r="F2" s="323"/>
      <c r="G2" s="323"/>
      <c r="H2" s="323"/>
      <c r="I2" s="323"/>
      <c r="J2" s="323"/>
      <c r="K2" s="323"/>
      <c r="L2" s="323"/>
      <c r="M2" s="323"/>
      <c r="N2" s="45"/>
    </row>
    <row r="3" spans="1:14" ht="15" customHeight="1">
      <c r="A3" s="393" t="s">
        <v>255</v>
      </c>
      <c r="B3" s="337"/>
      <c r="C3" s="337"/>
      <c r="D3" s="337"/>
      <c r="E3" s="337"/>
      <c r="F3" s="337"/>
      <c r="G3" s="338"/>
      <c r="H3" s="337"/>
      <c r="I3" s="337"/>
      <c r="J3" s="337"/>
      <c r="K3" s="337"/>
      <c r="L3" s="337"/>
      <c r="M3" s="338"/>
      <c r="N3" s="101"/>
    </row>
    <row r="4" spans="1:14" ht="15.75" customHeight="1">
      <c r="A4" s="369" t="s">
        <v>491</v>
      </c>
      <c r="B4" s="337"/>
      <c r="C4" s="337"/>
      <c r="D4" s="337"/>
      <c r="E4" s="337"/>
      <c r="F4" s="337"/>
      <c r="G4" s="338"/>
      <c r="H4" s="337"/>
      <c r="I4" s="337"/>
      <c r="J4" s="337"/>
      <c r="K4" s="337"/>
      <c r="L4" s="337"/>
      <c r="M4" s="338"/>
      <c r="N4" s="101"/>
    </row>
    <row r="5" spans="1:14" ht="15" customHeight="1">
      <c r="A5" s="332"/>
      <c r="B5" s="323"/>
      <c r="C5" s="323"/>
      <c r="D5" s="323"/>
      <c r="E5" s="323"/>
      <c r="F5" s="323"/>
      <c r="G5" s="323"/>
      <c r="H5" s="323"/>
      <c r="I5" s="323"/>
      <c r="J5" s="323"/>
      <c r="K5" s="323"/>
      <c r="L5" s="323"/>
      <c r="M5" s="323"/>
      <c r="N5" s="45"/>
    </row>
    <row r="6" spans="1:14" ht="30.75" customHeight="1">
      <c r="A6" s="333" t="s">
        <v>51</v>
      </c>
      <c r="B6" s="330"/>
      <c r="C6" s="330"/>
      <c r="D6" s="330"/>
      <c r="E6" s="330"/>
      <c r="F6" s="318"/>
      <c r="G6" s="345" t="s">
        <v>102</v>
      </c>
      <c r="H6" s="333" t="s">
        <v>52</v>
      </c>
      <c r="I6" s="330"/>
      <c r="J6" s="330"/>
      <c r="K6" s="330"/>
      <c r="L6" s="330"/>
      <c r="M6" s="318"/>
      <c r="N6" s="345" t="s">
        <v>102</v>
      </c>
    </row>
    <row r="7" spans="1:14" ht="15" customHeight="1">
      <c r="A7" s="374" t="s">
        <v>497</v>
      </c>
      <c r="B7" s="375"/>
      <c r="C7" s="375"/>
      <c r="D7" s="375"/>
      <c r="E7" s="375"/>
      <c r="F7" s="344"/>
      <c r="G7" s="346"/>
      <c r="H7" s="374" t="s">
        <v>497</v>
      </c>
      <c r="I7" s="375"/>
      <c r="J7" s="375"/>
      <c r="K7" s="375"/>
      <c r="L7" s="375"/>
      <c r="M7" s="344"/>
      <c r="N7" s="346"/>
    </row>
    <row r="8" spans="1:14" ht="15" customHeight="1">
      <c r="A8" s="13" t="s">
        <v>54</v>
      </c>
      <c r="B8" s="13" t="s">
        <v>55</v>
      </c>
      <c r="C8" s="14" t="s">
        <v>27</v>
      </c>
      <c r="D8" s="14" t="s">
        <v>56</v>
      </c>
      <c r="E8" s="14" t="s">
        <v>29</v>
      </c>
      <c r="F8" s="14" t="s">
        <v>57</v>
      </c>
      <c r="G8" s="347"/>
      <c r="H8" s="13" t="s">
        <v>54</v>
      </c>
      <c r="I8" s="13" t="s">
        <v>55</v>
      </c>
      <c r="J8" s="14" t="s">
        <v>27</v>
      </c>
      <c r="K8" s="14" t="s">
        <v>56</v>
      </c>
      <c r="L8" s="14" t="s">
        <v>29</v>
      </c>
      <c r="M8" s="14" t="s">
        <v>57</v>
      </c>
      <c r="N8" s="347"/>
    </row>
    <row r="9" spans="1:14" ht="15" customHeight="1">
      <c r="A9" s="204"/>
      <c r="B9" s="204"/>
      <c r="C9" s="205"/>
      <c r="D9" s="205"/>
      <c r="E9" s="205"/>
      <c r="F9" s="205"/>
      <c r="G9" s="106"/>
      <c r="H9" s="214" t="s">
        <v>340</v>
      </c>
      <c r="I9" s="215" t="s">
        <v>498</v>
      </c>
      <c r="J9" s="216">
        <v>2</v>
      </c>
      <c r="K9" s="216">
        <v>0</v>
      </c>
      <c r="L9" s="216"/>
      <c r="M9" s="216">
        <v>4</v>
      </c>
      <c r="N9" s="106"/>
    </row>
    <row r="10" spans="1:14" ht="15" customHeight="1">
      <c r="A10" s="204"/>
      <c r="B10" s="204"/>
      <c r="C10" s="205"/>
      <c r="D10" s="205"/>
      <c r="E10" s="205"/>
      <c r="F10" s="205"/>
      <c r="G10" s="106"/>
      <c r="H10" s="214" t="s">
        <v>342</v>
      </c>
      <c r="I10" s="215" t="s">
        <v>499</v>
      </c>
      <c r="J10" s="216">
        <v>2</v>
      </c>
      <c r="K10" s="216">
        <v>0</v>
      </c>
      <c r="L10" s="216"/>
      <c r="M10" s="216">
        <v>4</v>
      </c>
      <c r="N10" s="106"/>
    </row>
    <row r="11" spans="1:14" ht="15" customHeight="1">
      <c r="A11" s="204"/>
      <c r="B11" s="204"/>
      <c r="C11" s="205"/>
      <c r="D11" s="205"/>
      <c r="E11" s="205"/>
      <c r="F11" s="205"/>
      <c r="G11" s="106"/>
      <c r="H11" s="214" t="s">
        <v>344</v>
      </c>
      <c r="I11" s="215" t="s">
        <v>500</v>
      </c>
      <c r="J11" s="216">
        <v>2</v>
      </c>
      <c r="K11" s="216">
        <v>0</v>
      </c>
      <c r="L11" s="216"/>
      <c r="M11" s="216">
        <v>4</v>
      </c>
      <c r="N11" s="106"/>
    </row>
    <row r="12" spans="1:14" ht="15" customHeight="1">
      <c r="A12" s="204"/>
      <c r="B12" s="204"/>
      <c r="C12" s="205"/>
      <c r="D12" s="205"/>
      <c r="E12" s="205"/>
      <c r="F12" s="205"/>
      <c r="G12" s="106"/>
      <c r="H12" s="214" t="s">
        <v>346</v>
      </c>
      <c r="I12" s="215" t="s">
        <v>501</v>
      </c>
      <c r="J12" s="216">
        <v>2</v>
      </c>
      <c r="K12" s="216">
        <v>0</v>
      </c>
      <c r="L12" s="216"/>
      <c r="M12" s="216">
        <v>4</v>
      </c>
      <c r="N12" s="106"/>
    </row>
    <row r="13" spans="1:14" ht="15" customHeight="1">
      <c r="A13" s="204"/>
      <c r="B13" s="204"/>
      <c r="C13" s="205"/>
      <c r="D13" s="205"/>
      <c r="E13" s="205"/>
      <c r="F13" s="205"/>
      <c r="G13" s="106"/>
      <c r="H13" s="214" t="s">
        <v>348</v>
      </c>
      <c r="I13" s="215" t="s">
        <v>502</v>
      </c>
      <c r="J13" s="216">
        <v>2</v>
      </c>
      <c r="K13" s="216">
        <v>0</v>
      </c>
      <c r="L13" s="216"/>
      <c r="M13" s="216">
        <v>4</v>
      </c>
      <c r="N13" s="106"/>
    </row>
    <row r="14" spans="1:14" ht="15" customHeight="1">
      <c r="A14" s="204"/>
      <c r="B14" s="204"/>
      <c r="C14" s="205"/>
      <c r="D14" s="205"/>
      <c r="E14" s="205"/>
      <c r="F14" s="205"/>
      <c r="G14" s="106"/>
      <c r="H14" s="214" t="s">
        <v>350</v>
      </c>
      <c r="I14" s="215" t="s">
        <v>503</v>
      </c>
      <c r="J14" s="216">
        <v>2</v>
      </c>
      <c r="K14" s="216">
        <v>0</v>
      </c>
      <c r="L14" s="216"/>
      <c r="M14" s="216">
        <v>4</v>
      </c>
      <c r="N14" s="106"/>
    </row>
    <row r="15" spans="1:14" ht="15" customHeight="1">
      <c r="A15" s="204"/>
      <c r="B15" s="204"/>
      <c r="C15" s="205"/>
      <c r="D15" s="205"/>
      <c r="E15" s="205"/>
      <c r="F15" s="205"/>
      <c r="G15" s="106"/>
      <c r="H15" s="214" t="s">
        <v>352</v>
      </c>
      <c r="I15" s="215" t="s">
        <v>504</v>
      </c>
      <c r="J15" s="216">
        <v>2</v>
      </c>
      <c r="K15" s="216">
        <v>0</v>
      </c>
      <c r="L15" s="216"/>
      <c r="M15" s="216">
        <v>4</v>
      </c>
      <c r="N15" s="106"/>
    </row>
    <row r="16" spans="1:14" ht="15" customHeight="1">
      <c r="A16" s="204"/>
      <c r="B16" s="204"/>
      <c r="C16" s="205"/>
      <c r="D16" s="205"/>
      <c r="E16" s="205"/>
      <c r="F16" s="205"/>
      <c r="G16" s="106"/>
      <c r="H16" s="214" t="s">
        <v>354</v>
      </c>
      <c r="I16" s="215" t="s">
        <v>505</v>
      </c>
      <c r="J16" s="216">
        <v>2</v>
      </c>
      <c r="K16" s="216">
        <v>0</v>
      </c>
      <c r="L16" s="216"/>
      <c r="M16" s="216">
        <v>4</v>
      </c>
      <c r="N16" s="106"/>
    </row>
    <row r="17" spans="1:14" ht="15" customHeight="1">
      <c r="A17" s="204"/>
      <c r="B17" s="204"/>
      <c r="C17" s="205"/>
      <c r="D17" s="205"/>
      <c r="E17" s="205"/>
      <c r="F17" s="205"/>
      <c r="G17" s="106"/>
      <c r="H17" s="214" t="s">
        <v>356</v>
      </c>
      <c r="I17" s="215" t="s">
        <v>506</v>
      </c>
      <c r="J17" s="216">
        <v>2</v>
      </c>
      <c r="K17" s="216">
        <v>0</v>
      </c>
      <c r="L17" s="216"/>
      <c r="M17" s="216">
        <v>4</v>
      </c>
      <c r="N17" s="106"/>
    </row>
    <row r="18" spans="1:14" ht="15" customHeight="1">
      <c r="A18" s="204"/>
      <c r="B18" s="204"/>
      <c r="C18" s="205"/>
      <c r="D18" s="205"/>
      <c r="E18" s="205"/>
      <c r="F18" s="205"/>
      <c r="G18" s="106"/>
      <c r="H18" s="214" t="s">
        <v>358</v>
      </c>
      <c r="I18" s="215" t="s">
        <v>507</v>
      </c>
      <c r="J18" s="216">
        <v>2</v>
      </c>
      <c r="K18" s="216">
        <v>0</v>
      </c>
      <c r="L18" s="216"/>
      <c r="M18" s="216">
        <v>4</v>
      </c>
      <c r="N18" s="106"/>
    </row>
    <row r="19" spans="1:14" ht="15" customHeight="1">
      <c r="A19" s="204"/>
      <c r="B19" s="204"/>
      <c r="C19" s="205"/>
      <c r="D19" s="205"/>
      <c r="E19" s="205"/>
      <c r="F19" s="205"/>
      <c r="G19" s="106"/>
      <c r="H19" s="214" t="s">
        <v>360</v>
      </c>
      <c r="I19" s="215" t="s">
        <v>508</v>
      </c>
      <c r="J19" s="216">
        <v>2</v>
      </c>
      <c r="K19" s="216">
        <v>0</v>
      </c>
      <c r="L19" s="216"/>
      <c r="M19" s="216">
        <v>4</v>
      </c>
      <c r="N19" s="106"/>
    </row>
    <row r="20" spans="1:14" ht="15" customHeight="1">
      <c r="A20" s="204"/>
      <c r="B20" s="204"/>
      <c r="C20" s="205"/>
      <c r="D20" s="205"/>
      <c r="E20" s="205"/>
      <c r="F20" s="205"/>
      <c r="G20" s="106"/>
      <c r="H20" s="214" t="s">
        <v>362</v>
      </c>
      <c r="I20" s="215" t="s">
        <v>509</v>
      </c>
      <c r="J20" s="216">
        <v>2</v>
      </c>
      <c r="K20" s="216">
        <v>0</v>
      </c>
      <c r="L20" s="216"/>
      <c r="M20" s="216">
        <v>4</v>
      </c>
      <c r="N20" s="106"/>
    </row>
    <row r="21" spans="1:14" ht="15" customHeight="1">
      <c r="A21" s="204"/>
      <c r="B21" s="204"/>
      <c r="C21" s="205"/>
      <c r="D21" s="205"/>
      <c r="E21" s="205"/>
      <c r="F21" s="205"/>
      <c r="G21" s="106"/>
      <c r="H21" s="214" t="s">
        <v>364</v>
      </c>
      <c r="I21" s="215" t="s">
        <v>510</v>
      </c>
      <c r="J21" s="216">
        <v>2</v>
      </c>
      <c r="K21" s="216">
        <v>0</v>
      </c>
      <c r="L21" s="216"/>
      <c r="M21" s="216">
        <v>4</v>
      </c>
      <c r="N21" s="106"/>
    </row>
    <row r="22" spans="1:14" ht="15" customHeight="1">
      <c r="A22" s="204"/>
      <c r="B22" s="204"/>
      <c r="C22" s="205"/>
      <c r="D22" s="205"/>
      <c r="E22" s="205"/>
      <c r="F22" s="205"/>
      <c r="G22" s="106"/>
      <c r="H22" s="214" t="s">
        <v>366</v>
      </c>
      <c r="I22" s="215" t="s">
        <v>511</v>
      </c>
      <c r="J22" s="216">
        <v>2</v>
      </c>
      <c r="K22" s="216">
        <v>0</v>
      </c>
      <c r="L22" s="216"/>
      <c r="M22" s="216">
        <v>4</v>
      </c>
      <c r="N22" s="106"/>
    </row>
    <row r="23" spans="1:14" ht="15" customHeight="1">
      <c r="A23" s="204"/>
      <c r="B23" s="204"/>
      <c r="C23" s="205"/>
      <c r="D23" s="205"/>
      <c r="E23" s="205"/>
      <c r="F23" s="205"/>
      <c r="G23" s="106"/>
      <c r="H23" s="214" t="s">
        <v>368</v>
      </c>
      <c r="I23" s="215" t="s">
        <v>512</v>
      </c>
      <c r="J23" s="216">
        <v>2</v>
      </c>
      <c r="K23" s="216">
        <v>0</v>
      </c>
      <c r="L23" s="216"/>
      <c r="M23" s="216">
        <v>4</v>
      </c>
      <c r="N23" s="106"/>
    </row>
    <row r="24" spans="1:14" ht="15" customHeight="1">
      <c r="A24" s="204"/>
      <c r="B24" s="204"/>
      <c r="C24" s="205"/>
      <c r="D24" s="205"/>
      <c r="E24" s="205"/>
      <c r="F24" s="205"/>
      <c r="G24" s="106"/>
      <c r="H24" s="214" t="s">
        <v>370</v>
      </c>
      <c r="I24" s="215" t="s">
        <v>513</v>
      </c>
      <c r="J24" s="216">
        <v>2</v>
      </c>
      <c r="K24" s="216">
        <v>0</v>
      </c>
      <c r="L24" s="216"/>
      <c r="M24" s="216">
        <v>4</v>
      </c>
      <c r="N24" s="106"/>
    </row>
    <row r="25" spans="1:14" ht="15" customHeight="1">
      <c r="A25" s="204"/>
      <c r="B25" s="204"/>
      <c r="C25" s="205"/>
      <c r="D25" s="205"/>
      <c r="E25" s="205"/>
      <c r="F25" s="205"/>
      <c r="G25" s="106"/>
      <c r="H25" s="214" t="s">
        <v>372</v>
      </c>
      <c r="I25" s="215" t="s">
        <v>514</v>
      </c>
      <c r="J25" s="216">
        <v>2</v>
      </c>
      <c r="K25" s="216">
        <v>0</v>
      </c>
      <c r="L25" s="216"/>
      <c r="M25" s="216">
        <v>4</v>
      </c>
      <c r="N25" s="106"/>
    </row>
    <row r="26" spans="1:14" ht="15" customHeight="1">
      <c r="A26" s="206"/>
      <c r="B26" s="206"/>
      <c r="C26" s="172"/>
      <c r="D26" s="172"/>
      <c r="E26" s="172"/>
      <c r="F26" s="207"/>
      <c r="G26" s="106"/>
      <c r="H26" s="214" t="s">
        <v>374</v>
      </c>
      <c r="I26" s="215" t="s">
        <v>515</v>
      </c>
      <c r="J26" s="216">
        <v>2</v>
      </c>
      <c r="K26" s="216">
        <v>0</v>
      </c>
      <c r="L26" s="216"/>
      <c r="M26" s="216">
        <v>4</v>
      </c>
      <c r="N26" s="106"/>
    </row>
    <row r="27" spans="1:14" ht="15" customHeight="1">
      <c r="A27" s="206"/>
      <c r="B27" s="206"/>
      <c r="C27" s="172"/>
      <c r="D27" s="172"/>
      <c r="E27" s="172"/>
      <c r="F27" s="207"/>
      <c r="G27" s="106"/>
      <c r="H27" s="214" t="s">
        <v>376</v>
      </c>
      <c r="I27" s="215" t="s">
        <v>516</v>
      </c>
      <c r="J27" s="216">
        <v>2</v>
      </c>
      <c r="K27" s="216">
        <v>0</v>
      </c>
      <c r="L27" s="216"/>
      <c r="M27" s="216">
        <v>4</v>
      </c>
      <c r="N27" s="106"/>
    </row>
    <row r="28" spans="1:14" ht="15" customHeight="1">
      <c r="A28" s="374" t="s">
        <v>492</v>
      </c>
      <c r="B28" s="375"/>
      <c r="C28" s="375"/>
      <c r="D28" s="375"/>
      <c r="E28" s="375"/>
      <c r="F28" s="344"/>
      <c r="G28" s="106"/>
      <c r="H28" s="374" t="s">
        <v>492</v>
      </c>
      <c r="I28" s="375"/>
      <c r="J28" s="375"/>
      <c r="K28" s="375"/>
      <c r="L28" s="375"/>
      <c r="M28" s="344"/>
      <c r="N28" s="106"/>
    </row>
    <row r="29" spans="1:14" ht="15" customHeight="1">
      <c r="A29" s="204"/>
      <c r="B29" s="204"/>
      <c r="C29" s="205"/>
      <c r="D29" s="205"/>
      <c r="E29" s="205"/>
      <c r="F29" s="205"/>
      <c r="G29" s="106"/>
      <c r="H29" s="204"/>
      <c r="I29" s="204"/>
      <c r="J29" s="205"/>
      <c r="K29" s="205"/>
      <c r="L29" s="205"/>
      <c r="M29" s="205"/>
      <c r="N29" s="106"/>
    </row>
    <row r="30" spans="1:14" ht="15" customHeight="1">
      <c r="A30" s="204"/>
      <c r="B30" s="204"/>
      <c r="C30" s="205"/>
      <c r="D30" s="205"/>
      <c r="E30" s="205"/>
      <c r="F30" s="205"/>
      <c r="G30" s="106"/>
      <c r="H30" s="204"/>
      <c r="I30" s="204"/>
      <c r="J30" s="205"/>
      <c r="K30" s="205"/>
      <c r="L30" s="205"/>
      <c r="M30" s="205"/>
      <c r="N30" s="106"/>
    </row>
    <row r="31" spans="1:14" ht="15" customHeight="1">
      <c r="A31" s="376" t="s">
        <v>493</v>
      </c>
      <c r="B31" s="379"/>
      <c r="C31" s="379"/>
      <c r="D31" s="379"/>
      <c r="E31" s="379"/>
      <c r="F31" s="380"/>
      <c r="G31" s="106"/>
      <c r="H31" s="376" t="s">
        <v>493</v>
      </c>
      <c r="I31" s="379"/>
      <c r="J31" s="379"/>
      <c r="K31" s="379"/>
      <c r="L31" s="379"/>
      <c r="M31" s="380"/>
      <c r="N31" s="106"/>
    </row>
    <row r="32" spans="1:14" ht="15" customHeight="1" thickBot="1">
      <c r="A32" s="208" t="s">
        <v>332</v>
      </c>
      <c r="B32" s="209" t="s">
        <v>494</v>
      </c>
      <c r="C32" s="210">
        <v>2</v>
      </c>
      <c r="D32" s="210">
        <v>0</v>
      </c>
      <c r="E32" s="210"/>
      <c r="F32" s="211">
        <v>2</v>
      </c>
      <c r="G32" s="106"/>
      <c r="H32" s="208" t="s">
        <v>332</v>
      </c>
      <c r="I32" s="209" t="s">
        <v>494</v>
      </c>
      <c r="J32" s="210">
        <v>2</v>
      </c>
      <c r="K32" s="210">
        <v>0</v>
      </c>
      <c r="L32" s="210"/>
      <c r="M32" s="211">
        <v>2</v>
      </c>
      <c r="N32" s="106"/>
    </row>
    <row r="33" spans="1:14" ht="15" customHeight="1">
      <c r="A33" s="208" t="s">
        <v>334</v>
      </c>
      <c r="B33" s="212" t="s">
        <v>495</v>
      </c>
      <c r="C33" s="210">
        <v>2</v>
      </c>
      <c r="D33" s="210">
        <v>0</v>
      </c>
      <c r="E33" s="210"/>
      <c r="F33" s="211">
        <v>2</v>
      </c>
      <c r="G33" s="106"/>
      <c r="H33" s="208" t="s">
        <v>334</v>
      </c>
      <c r="I33" s="212" t="s">
        <v>495</v>
      </c>
      <c r="J33" s="210">
        <v>2</v>
      </c>
      <c r="K33" s="210">
        <v>0</v>
      </c>
      <c r="L33" s="210"/>
      <c r="M33" s="211">
        <v>2</v>
      </c>
      <c r="N33" s="106"/>
    </row>
    <row r="34" spans="1:14" ht="15" customHeight="1">
      <c r="A34" s="208" t="s">
        <v>336</v>
      </c>
      <c r="B34" s="213" t="s">
        <v>496</v>
      </c>
      <c r="C34" s="210">
        <v>2</v>
      </c>
      <c r="D34" s="210">
        <v>0</v>
      </c>
      <c r="E34" s="210"/>
      <c r="F34" s="211">
        <v>2</v>
      </c>
      <c r="G34" s="106"/>
      <c r="H34" s="208" t="s">
        <v>336</v>
      </c>
      <c r="I34" s="213" t="s">
        <v>496</v>
      </c>
      <c r="J34" s="210">
        <v>2</v>
      </c>
      <c r="K34" s="210">
        <v>0</v>
      </c>
      <c r="L34" s="210"/>
      <c r="M34" s="211">
        <v>2</v>
      </c>
      <c r="N34" s="106"/>
    </row>
    <row r="35" spans="1:14" ht="15" customHeight="1">
      <c r="A35" s="208" t="s">
        <v>338</v>
      </c>
      <c r="B35" s="213" t="s">
        <v>339</v>
      </c>
      <c r="C35" s="210"/>
      <c r="D35" s="210"/>
      <c r="E35" s="210"/>
      <c r="F35" s="211"/>
      <c r="G35" s="106"/>
      <c r="H35" s="208" t="s">
        <v>338</v>
      </c>
      <c r="I35" s="213" t="s">
        <v>339</v>
      </c>
      <c r="J35" s="210"/>
      <c r="K35" s="210"/>
      <c r="L35" s="210"/>
      <c r="M35" s="211"/>
      <c r="N35" s="106"/>
    </row>
    <row r="36" spans="1:14" ht="15" customHeight="1">
      <c r="A36" s="332"/>
      <c r="B36" s="323"/>
      <c r="C36" s="323"/>
      <c r="D36" s="323"/>
      <c r="E36" s="323"/>
      <c r="F36" s="323"/>
      <c r="G36" s="323"/>
      <c r="H36" s="323"/>
      <c r="I36" s="323"/>
      <c r="J36" s="323"/>
      <c r="K36" s="323"/>
      <c r="L36" s="323"/>
      <c r="M36" s="323"/>
      <c r="N36" s="46"/>
    </row>
    <row r="37" spans="1:14" ht="30" customHeight="1">
      <c r="A37" s="391" t="s">
        <v>60</v>
      </c>
      <c r="B37" s="330"/>
      <c r="C37" s="330"/>
      <c r="D37" s="330"/>
      <c r="E37" s="330"/>
      <c r="F37" s="318"/>
      <c r="G37" s="345" t="s">
        <v>102</v>
      </c>
      <c r="H37" s="333" t="s">
        <v>61</v>
      </c>
      <c r="I37" s="330"/>
      <c r="J37" s="330"/>
      <c r="K37" s="330"/>
      <c r="L37" s="330"/>
      <c r="M37" s="318"/>
      <c r="N37" s="345" t="s">
        <v>102</v>
      </c>
    </row>
    <row r="38" spans="1:14" ht="15" customHeight="1">
      <c r="A38" s="374" t="s">
        <v>497</v>
      </c>
      <c r="B38" s="375"/>
      <c r="C38" s="375"/>
      <c r="D38" s="375"/>
      <c r="E38" s="375"/>
      <c r="F38" s="344"/>
      <c r="G38" s="346"/>
      <c r="H38" s="374" t="s">
        <v>497</v>
      </c>
      <c r="I38" s="375"/>
      <c r="J38" s="375"/>
      <c r="K38" s="375"/>
      <c r="L38" s="375"/>
      <c r="M38" s="344"/>
      <c r="N38" s="346"/>
    </row>
    <row r="39" spans="1:14" ht="15" customHeight="1">
      <c r="A39" s="13" t="s">
        <v>54</v>
      </c>
      <c r="B39" s="13" t="s">
        <v>55</v>
      </c>
      <c r="C39" s="14" t="s">
        <v>27</v>
      </c>
      <c r="D39" s="14" t="s">
        <v>56</v>
      </c>
      <c r="E39" s="14" t="s">
        <v>29</v>
      </c>
      <c r="F39" s="14" t="s">
        <v>57</v>
      </c>
      <c r="G39" s="347"/>
      <c r="H39" s="13" t="s">
        <v>54</v>
      </c>
      <c r="I39" s="13" t="s">
        <v>55</v>
      </c>
      <c r="J39" s="14" t="s">
        <v>27</v>
      </c>
      <c r="K39" s="14" t="s">
        <v>56</v>
      </c>
      <c r="L39" s="14" t="s">
        <v>29</v>
      </c>
      <c r="M39" s="14" t="s">
        <v>57</v>
      </c>
      <c r="N39" s="347"/>
    </row>
    <row r="40" spans="1:14" ht="15" customHeight="1">
      <c r="A40" s="206"/>
      <c r="B40" s="217"/>
      <c r="C40" s="172"/>
      <c r="D40" s="172"/>
      <c r="E40" s="172"/>
      <c r="F40" s="173"/>
      <c r="G40" s="106"/>
      <c r="H40" s="218"/>
      <c r="I40" s="218"/>
      <c r="J40" s="173"/>
      <c r="K40" s="173"/>
      <c r="L40" s="173"/>
      <c r="M40" s="173"/>
      <c r="N40" s="106"/>
    </row>
    <row r="41" spans="1:14" ht="15" customHeight="1">
      <c r="A41" s="206"/>
      <c r="B41" s="206"/>
      <c r="C41" s="172"/>
      <c r="D41" s="172"/>
      <c r="E41" s="172"/>
      <c r="F41" s="173"/>
      <c r="G41" s="106"/>
      <c r="H41" s="218"/>
      <c r="I41" s="218"/>
      <c r="J41" s="173"/>
      <c r="K41" s="173"/>
      <c r="L41" s="173"/>
      <c r="M41" s="173"/>
      <c r="N41" s="106"/>
    </row>
    <row r="42" spans="1:14" ht="15" customHeight="1">
      <c r="A42" s="383" t="s">
        <v>492</v>
      </c>
      <c r="B42" s="384"/>
      <c r="C42" s="384"/>
      <c r="D42" s="384"/>
      <c r="E42" s="384"/>
      <c r="F42" s="385"/>
      <c r="G42" s="106"/>
      <c r="H42" s="383" t="s">
        <v>492</v>
      </c>
      <c r="I42" s="386"/>
      <c r="J42" s="386"/>
      <c r="K42" s="386"/>
      <c r="L42" s="386"/>
      <c r="M42" s="387"/>
      <c r="N42" s="106"/>
    </row>
    <row r="43" spans="1:14" ht="15" customHeight="1">
      <c r="A43" s="206"/>
      <c r="B43" s="206"/>
      <c r="C43" s="172"/>
      <c r="D43" s="172"/>
      <c r="E43" s="172"/>
      <c r="F43" s="173"/>
      <c r="G43" s="106"/>
      <c r="H43" s="198" t="s">
        <v>393</v>
      </c>
      <c r="I43" s="219" t="s">
        <v>525</v>
      </c>
      <c r="J43" s="220">
        <v>2</v>
      </c>
      <c r="K43" s="220">
        <v>0</v>
      </c>
      <c r="L43" s="220"/>
      <c r="M43" s="221">
        <v>4</v>
      </c>
      <c r="N43" s="106"/>
    </row>
    <row r="44" spans="1:14" ht="15" customHeight="1">
      <c r="A44" s="206"/>
      <c r="B44" s="206"/>
      <c r="C44" s="172"/>
      <c r="D44" s="172"/>
      <c r="E44" s="172"/>
      <c r="F44" s="173"/>
      <c r="G44" s="106"/>
      <c r="H44" s="198" t="s">
        <v>395</v>
      </c>
      <c r="I44" s="222" t="s">
        <v>526</v>
      </c>
      <c r="J44" s="220">
        <v>2</v>
      </c>
      <c r="K44" s="220">
        <v>0</v>
      </c>
      <c r="L44" s="220"/>
      <c r="M44" s="221">
        <v>4</v>
      </c>
      <c r="N44" s="106"/>
    </row>
    <row r="45" spans="1:14" ht="15" customHeight="1">
      <c r="A45" s="206"/>
      <c r="B45" s="206"/>
      <c r="C45" s="172"/>
      <c r="D45" s="172"/>
      <c r="E45" s="172"/>
      <c r="F45" s="173"/>
      <c r="G45" s="106"/>
      <c r="H45" s="198" t="s">
        <v>397</v>
      </c>
      <c r="I45" s="223" t="s">
        <v>527</v>
      </c>
      <c r="J45" s="220">
        <v>2</v>
      </c>
      <c r="K45" s="220">
        <v>0</v>
      </c>
      <c r="L45" s="220"/>
      <c r="M45" s="221">
        <v>4</v>
      </c>
      <c r="N45" s="106"/>
    </row>
    <row r="46" spans="1:14" ht="15" customHeight="1">
      <c r="A46" s="206"/>
      <c r="B46" s="206"/>
      <c r="C46" s="172"/>
      <c r="D46" s="172"/>
      <c r="E46" s="172"/>
      <c r="F46" s="173"/>
      <c r="G46" s="106"/>
      <c r="H46" s="198" t="s">
        <v>399</v>
      </c>
      <c r="I46" s="223" t="s">
        <v>528</v>
      </c>
      <c r="J46" s="220">
        <v>2</v>
      </c>
      <c r="K46" s="220">
        <v>0</v>
      </c>
      <c r="L46" s="220"/>
      <c r="M46" s="221">
        <v>4</v>
      </c>
      <c r="N46" s="106"/>
    </row>
    <row r="47" spans="1:14" ht="15" customHeight="1">
      <c r="A47" s="206"/>
      <c r="B47" s="206"/>
      <c r="C47" s="172"/>
      <c r="D47" s="172"/>
      <c r="E47" s="172"/>
      <c r="F47" s="173"/>
      <c r="G47" s="106"/>
      <c r="H47" s="198" t="s">
        <v>401</v>
      </c>
      <c r="I47" s="223" t="s">
        <v>529</v>
      </c>
      <c r="J47" s="220">
        <v>2</v>
      </c>
      <c r="K47" s="220">
        <v>0</v>
      </c>
      <c r="L47" s="220"/>
      <c r="M47" s="221">
        <v>4</v>
      </c>
      <c r="N47" s="106"/>
    </row>
    <row r="48" spans="1:14" ht="15" customHeight="1">
      <c r="A48" s="206"/>
      <c r="B48" s="206"/>
      <c r="C48" s="172"/>
      <c r="D48" s="172"/>
      <c r="E48" s="172"/>
      <c r="F48" s="173"/>
      <c r="G48" s="106"/>
      <c r="H48" s="198" t="s">
        <v>403</v>
      </c>
      <c r="I48" s="223" t="s">
        <v>530</v>
      </c>
      <c r="J48" s="220">
        <v>2</v>
      </c>
      <c r="K48" s="220">
        <v>0</v>
      </c>
      <c r="L48" s="220"/>
      <c r="M48" s="221">
        <v>4</v>
      </c>
      <c r="N48" s="106"/>
    </row>
    <row r="49" spans="1:14" ht="15" customHeight="1">
      <c r="A49" s="206"/>
      <c r="B49" s="206"/>
      <c r="C49" s="172"/>
      <c r="D49" s="172"/>
      <c r="E49" s="172"/>
      <c r="F49" s="173"/>
      <c r="G49" s="106"/>
      <c r="H49" s="198" t="s">
        <v>405</v>
      </c>
      <c r="I49" s="223" t="s">
        <v>531</v>
      </c>
      <c r="J49" s="220">
        <v>2</v>
      </c>
      <c r="K49" s="220">
        <v>0</v>
      </c>
      <c r="L49" s="220"/>
      <c r="M49" s="221">
        <v>4</v>
      </c>
      <c r="N49" s="106"/>
    </row>
    <row r="50" spans="1:14" ht="15" customHeight="1">
      <c r="A50" s="206"/>
      <c r="B50" s="206"/>
      <c r="C50" s="172"/>
      <c r="D50" s="172"/>
      <c r="E50" s="172"/>
      <c r="F50" s="173"/>
      <c r="G50" s="106"/>
      <c r="H50" s="198" t="s">
        <v>407</v>
      </c>
      <c r="I50" s="223" t="s">
        <v>532</v>
      </c>
      <c r="J50" s="220">
        <v>2</v>
      </c>
      <c r="K50" s="220">
        <v>0</v>
      </c>
      <c r="L50" s="220"/>
      <c r="M50" s="221">
        <v>4</v>
      </c>
      <c r="N50" s="106"/>
    </row>
    <row r="51" spans="1:14" ht="15" customHeight="1">
      <c r="A51" s="206"/>
      <c r="B51" s="206"/>
      <c r="C51" s="172"/>
      <c r="D51" s="172"/>
      <c r="E51" s="172"/>
      <c r="F51" s="173"/>
      <c r="G51" s="106"/>
      <c r="H51" s="198" t="s">
        <v>409</v>
      </c>
      <c r="I51" s="223" t="s">
        <v>533</v>
      </c>
      <c r="J51" s="220">
        <v>2</v>
      </c>
      <c r="K51" s="220">
        <v>0</v>
      </c>
      <c r="L51" s="220"/>
      <c r="M51" s="221">
        <v>4</v>
      </c>
      <c r="N51" s="106"/>
    </row>
    <row r="52" spans="1:14" ht="15" customHeight="1">
      <c r="A52" s="206"/>
      <c r="B52" s="206"/>
      <c r="C52" s="172"/>
      <c r="D52" s="172"/>
      <c r="E52" s="172"/>
      <c r="F52" s="173"/>
      <c r="G52" s="106"/>
      <c r="H52" s="198" t="s">
        <v>411</v>
      </c>
      <c r="I52" s="223" t="s">
        <v>534</v>
      </c>
      <c r="J52" s="220">
        <v>2</v>
      </c>
      <c r="K52" s="220">
        <v>0</v>
      </c>
      <c r="L52" s="220"/>
      <c r="M52" s="221">
        <v>4</v>
      </c>
      <c r="N52" s="106"/>
    </row>
    <row r="53" spans="1:14" ht="15" customHeight="1">
      <c r="A53" s="206"/>
      <c r="B53" s="206"/>
      <c r="C53" s="172"/>
      <c r="D53" s="172"/>
      <c r="E53" s="172"/>
      <c r="F53" s="173"/>
      <c r="G53" s="106"/>
      <c r="H53" s="198" t="s">
        <v>413</v>
      </c>
      <c r="I53" s="223" t="s">
        <v>535</v>
      </c>
      <c r="J53" s="220">
        <v>2</v>
      </c>
      <c r="K53" s="220">
        <v>0</v>
      </c>
      <c r="L53" s="220"/>
      <c r="M53" s="221">
        <v>4</v>
      </c>
      <c r="N53" s="106"/>
    </row>
    <row r="54" spans="1:14" ht="15" customHeight="1">
      <c r="A54" s="206"/>
      <c r="B54" s="206"/>
      <c r="C54" s="172"/>
      <c r="D54" s="172"/>
      <c r="E54" s="172"/>
      <c r="F54" s="173"/>
      <c r="G54" s="106"/>
      <c r="H54" s="198" t="s">
        <v>415</v>
      </c>
      <c r="I54" s="223" t="s">
        <v>536</v>
      </c>
      <c r="J54" s="220">
        <v>2</v>
      </c>
      <c r="K54" s="220">
        <v>0</v>
      </c>
      <c r="L54" s="220"/>
      <c r="M54" s="221">
        <v>4</v>
      </c>
      <c r="N54" s="106"/>
    </row>
    <row r="55" spans="1:14" ht="15" customHeight="1">
      <c r="A55" s="206"/>
      <c r="B55" s="206"/>
      <c r="C55" s="172"/>
      <c r="D55" s="172"/>
      <c r="E55" s="172"/>
      <c r="F55" s="173"/>
      <c r="G55" s="106"/>
      <c r="H55" s="198" t="s">
        <v>417</v>
      </c>
      <c r="I55" s="223" t="s">
        <v>537</v>
      </c>
      <c r="J55" s="220">
        <v>2</v>
      </c>
      <c r="K55" s="220">
        <v>0</v>
      </c>
      <c r="L55" s="220"/>
      <c r="M55" s="221">
        <v>4</v>
      </c>
      <c r="N55" s="106"/>
    </row>
    <row r="56" spans="1:14" ht="15" customHeight="1">
      <c r="A56" s="206"/>
      <c r="B56" s="206"/>
      <c r="C56" s="172"/>
      <c r="D56" s="172"/>
      <c r="E56" s="172"/>
      <c r="F56" s="173"/>
      <c r="G56" s="106"/>
      <c r="H56" s="198" t="s">
        <v>419</v>
      </c>
      <c r="I56" s="223" t="s">
        <v>538</v>
      </c>
      <c r="J56" s="220">
        <v>2</v>
      </c>
      <c r="K56" s="220">
        <v>0</v>
      </c>
      <c r="L56" s="220"/>
      <c r="M56" s="221">
        <v>4</v>
      </c>
      <c r="N56" s="106"/>
    </row>
    <row r="57" spans="1:14" ht="15" customHeight="1">
      <c r="A57" s="206"/>
      <c r="B57" s="206"/>
      <c r="C57" s="172"/>
      <c r="D57" s="172"/>
      <c r="E57" s="172"/>
      <c r="F57" s="173"/>
      <c r="G57" s="106"/>
      <c r="H57" s="198" t="s">
        <v>421</v>
      </c>
      <c r="I57" s="223" t="s">
        <v>539</v>
      </c>
      <c r="J57" s="220">
        <v>2</v>
      </c>
      <c r="K57" s="220">
        <v>0</v>
      </c>
      <c r="L57" s="220"/>
      <c r="M57" s="221">
        <v>4</v>
      </c>
      <c r="N57" s="106"/>
    </row>
    <row r="58" spans="1:14" ht="15" customHeight="1">
      <c r="A58" s="206"/>
      <c r="B58" s="206"/>
      <c r="C58" s="172"/>
      <c r="D58" s="172"/>
      <c r="E58" s="172"/>
      <c r="F58" s="173"/>
      <c r="G58" s="106"/>
      <c r="H58" s="198" t="s">
        <v>423</v>
      </c>
      <c r="I58" s="223" t="s">
        <v>540</v>
      </c>
      <c r="J58" s="220">
        <v>2</v>
      </c>
      <c r="K58" s="220">
        <v>0</v>
      </c>
      <c r="L58" s="220"/>
      <c r="M58" s="221">
        <v>4</v>
      </c>
      <c r="N58" s="106"/>
    </row>
    <row r="59" spans="1:14" ht="15" customHeight="1">
      <c r="A59" s="206"/>
      <c r="B59" s="206"/>
      <c r="C59" s="172"/>
      <c r="D59" s="172"/>
      <c r="E59" s="172"/>
      <c r="F59" s="173"/>
      <c r="G59" s="106"/>
      <c r="H59" s="198" t="s">
        <v>425</v>
      </c>
      <c r="I59" s="223" t="s">
        <v>541</v>
      </c>
      <c r="J59" s="220">
        <v>2</v>
      </c>
      <c r="K59" s="220">
        <v>0</v>
      </c>
      <c r="L59" s="220"/>
      <c r="M59" s="221">
        <v>4</v>
      </c>
      <c r="N59" s="106"/>
    </row>
    <row r="60" spans="1:14" ht="15" customHeight="1">
      <c r="A60" s="206"/>
      <c r="B60" s="206"/>
      <c r="C60" s="172"/>
      <c r="D60" s="172"/>
      <c r="E60" s="172"/>
      <c r="F60" s="173"/>
      <c r="G60" s="106"/>
      <c r="H60" s="198" t="s">
        <v>427</v>
      </c>
      <c r="I60" s="223" t="s">
        <v>542</v>
      </c>
      <c r="J60" s="220">
        <v>2</v>
      </c>
      <c r="K60" s="220">
        <v>0</v>
      </c>
      <c r="L60" s="220"/>
      <c r="M60" s="221">
        <v>4</v>
      </c>
      <c r="N60" s="106"/>
    </row>
    <row r="61" spans="1:14" ht="15" customHeight="1">
      <c r="A61" s="206"/>
      <c r="B61" s="206"/>
      <c r="C61" s="172"/>
      <c r="D61" s="172"/>
      <c r="E61" s="172"/>
      <c r="F61" s="173"/>
      <c r="G61" s="106"/>
      <c r="H61" s="198" t="s">
        <v>429</v>
      </c>
      <c r="I61" s="223" t="s">
        <v>543</v>
      </c>
      <c r="J61" s="220">
        <v>2</v>
      </c>
      <c r="K61" s="220">
        <v>0</v>
      </c>
      <c r="L61" s="220"/>
      <c r="M61" s="221">
        <v>4</v>
      </c>
      <c r="N61" s="106"/>
    </row>
    <row r="62" spans="1:14" ht="15" customHeight="1">
      <c r="A62" s="206"/>
      <c r="B62" s="206"/>
      <c r="C62" s="172"/>
      <c r="D62" s="172"/>
      <c r="E62" s="172"/>
      <c r="F62" s="173"/>
      <c r="G62" s="106"/>
      <c r="H62" s="198" t="s">
        <v>431</v>
      </c>
      <c r="I62" s="223" t="s">
        <v>544</v>
      </c>
      <c r="J62" s="220">
        <v>2</v>
      </c>
      <c r="K62" s="220">
        <v>0</v>
      </c>
      <c r="L62" s="220"/>
      <c r="M62" s="221">
        <v>4</v>
      </c>
      <c r="N62" s="106"/>
    </row>
    <row r="63" spans="1:14" ht="15" customHeight="1">
      <c r="A63" s="206"/>
      <c r="B63" s="206"/>
      <c r="C63" s="172"/>
      <c r="D63" s="172"/>
      <c r="E63" s="172"/>
      <c r="F63" s="173"/>
      <c r="G63" s="106"/>
      <c r="H63" s="198" t="s">
        <v>433</v>
      </c>
      <c r="I63" s="223" t="s">
        <v>545</v>
      </c>
      <c r="J63" s="220">
        <v>2</v>
      </c>
      <c r="K63" s="220">
        <v>0</v>
      </c>
      <c r="L63" s="220"/>
      <c r="M63" s="221">
        <v>4</v>
      </c>
      <c r="N63" s="106"/>
    </row>
    <row r="64" spans="1:14" ht="15" customHeight="1">
      <c r="A64" s="206"/>
      <c r="B64" s="206"/>
      <c r="C64" s="172"/>
      <c r="D64" s="172"/>
      <c r="E64" s="172"/>
      <c r="F64" s="173"/>
      <c r="G64" s="106"/>
      <c r="H64" s="198" t="s">
        <v>435</v>
      </c>
      <c r="I64" s="223" t="s">
        <v>546</v>
      </c>
      <c r="J64" s="220">
        <v>2</v>
      </c>
      <c r="K64" s="220">
        <v>0</v>
      </c>
      <c r="L64" s="220"/>
      <c r="M64" s="221">
        <v>4</v>
      </c>
      <c r="N64" s="106"/>
    </row>
    <row r="65" spans="1:14" ht="15" customHeight="1">
      <c r="A65" s="206"/>
      <c r="B65" s="206"/>
      <c r="C65" s="172"/>
      <c r="D65" s="172"/>
      <c r="E65" s="172"/>
      <c r="F65" s="173"/>
      <c r="G65" s="106"/>
      <c r="H65" s="198" t="s">
        <v>437</v>
      </c>
      <c r="I65" s="219" t="s">
        <v>547</v>
      </c>
      <c r="J65" s="220">
        <v>2</v>
      </c>
      <c r="K65" s="220">
        <v>0</v>
      </c>
      <c r="L65" s="220"/>
      <c r="M65" s="221">
        <v>4</v>
      </c>
      <c r="N65" s="106"/>
    </row>
    <row r="66" spans="1:14" ht="15" customHeight="1">
      <c r="A66" s="206"/>
      <c r="B66" s="206"/>
      <c r="C66" s="172"/>
      <c r="D66" s="172"/>
      <c r="E66" s="172"/>
      <c r="F66" s="173"/>
      <c r="G66" s="106"/>
      <c r="H66" s="198" t="s">
        <v>439</v>
      </c>
      <c r="I66" s="219" t="s">
        <v>548</v>
      </c>
      <c r="J66" s="220">
        <v>2</v>
      </c>
      <c r="K66" s="220">
        <v>0</v>
      </c>
      <c r="L66" s="220"/>
      <c r="M66" s="221">
        <v>4</v>
      </c>
      <c r="N66" s="106"/>
    </row>
    <row r="67" spans="1:14" ht="15" customHeight="1">
      <c r="A67" s="206"/>
      <c r="B67" s="206"/>
      <c r="C67" s="172"/>
      <c r="D67" s="172"/>
      <c r="E67" s="172"/>
      <c r="F67" s="173"/>
      <c r="G67" s="106"/>
      <c r="H67" s="198" t="s">
        <v>441</v>
      </c>
      <c r="I67" s="219" t="s">
        <v>549</v>
      </c>
      <c r="J67" s="220">
        <v>2</v>
      </c>
      <c r="K67" s="220">
        <v>0</v>
      </c>
      <c r="L67" s="220"/>
      <c r="M67" s="221">
        <v>4</v>
      </c>
      <c r="N67" s="106"/>
    </row>
    <row r="68" spans="1:14" ht="15" customHeight="1">
      <c r="A68" s="206"/>
      <c r="B68" s="206"/>
      <c r="C68" s="172"/>
      <c r="D68" s="172"/>
      <c r="E68" s="172"/>
      <c r="F68" s="173"/>
      <c r="G68" s="106"/>
      <c r="H68" s="198" t="s">
        <v>443</v>
      </c>
      <c r="I68" s="219" t="s">
        <v>550</v>
      </c>
      <c r="J68" s="220">
        <v>2</v>
      </c>
      <c r="K68" s="220">
        <v>0</v>
      </c>
      <c r="L68" s="220"/>
      <c r="M68" s="221">
        <v>4</v>
      </c>
      <c r="N68" s="106"/>
    </row>
    <row r="69" spans="1:14" ht="15" customHeight="1">
      <c r="A69" s="374" t="s">
        <v>517</v>
      </c>
      <c r="B69" s="375"/>
      <c r="C69" s="375"/>
      <c r="D69" s="375"/>
      <c r="E69" s="375"/>
      <c r="F69" s="344"/>
      <c r="G69" s="106"/>
      <c r="H69" s="374" t="s">
        <v>517</v>
      </c>
      <c r="I69" s="375"/>
      <c r="J69" s="375"/>
      <c r="K69" s="375"/>
      <c r="L69" s="375"/>
      <c r="M69" s="344"/>
      <c r="N69" s="106"/>
    </row>
    <row r="70" spans="1:14" ht="15" customHeight="1">
      <c r="A70" s="192" t="s">
        <v>379</v>
      </c>
      <c r="B70" s="193" t="s">
        <v>518</v>
      </c>
      <c r="C70" s="194">
        <v>2</v>
      </c>
      <c r="D70" s="194">
        <v>0</v>
      </c>
      <c r="E70" s="194"/>
      <c r="F70" s="195">
        <v>3</v>
      </c>
      <c r="G70" s="106"/>
      <c r="H70" s="192" t="s">
        <v>379</v>
      </c>
      <c r="I70" s="193" t="s">
        <v>518</v>
      </c>
      <c r="J70" s="194">
        <v>2</v>
      </c>
      <c r="K70" s="194">
        <v>0</v>
      </c>
      <c r="L70" s="194"/>
      <c r="M70" s="195">
        <v>3</v>
      </c>
      <c r="N70" s="106"/>
    </row>
    <row r="71" spans="1:14" ht="15" customHeight="1">
      <c r="A71" s="192" t="s">
        <v>381</v>
      </c>
      <c r="B71" s="193" t="s">
        <v>519</v>
      </c>
      <c r="C71" s="194">
        <v>2</v>
      </c>
      <c r="D71" s="194">
        <v>0</v>
      </c>
      <c r="E71" s="194"/>
      <c r="F71" s="195">
        <v>3</v>
      </c>
      <c r="G71" s="106"/>
      <c r="H71" s="192" t="s">
        <v>381</v>
      </c>
      <c r="I71" s="193" t="s">
        <v>551</v>
      </c>
      <c r="J71" s="194">
        <v>2</v>
      </c>
      <c r="K71" s="194">
        <v>0</v>
      </c>
      <c r="L71" s="194"/>
      <c r="M71" s="195">
        <v>3</v>
      </c>
      <c r="N71" s="106"/>
    </row>
    <row r="72" spans="1:14" ht="15" customHeight="1">
      <c r="A72" s="192" t="s">
        <v>383</v>
      </c>
      <c r="B72" s="193" t="s">
        <v>520</v>
      </c>
      <c r="C72" s="194">
        <v>2</v>
      </c>
      <c r="D72" s="194">
        <v>0</v>
      </c>
      <c r="E72" s="194"/>
      <c r="F72" s="195">
        <v>3</v>
      </c>
      <c r="G72" s="106"/>
      <c r="H72" s="192" t="s">
        <v>383</v>
      </c>
      <c r="I72" s="193" t="s">
        <v>520</v>
      </c>
      <c r="J72" s="194">
        <v>2</v>
      </c>
      <c r="K72" s="194">
        <v>0</v>
      </c>
      <c r="L72" s="194"/>
      <c r="M72" s="195">
        <v>3</v>
      </c>
      <c r="N72" s="106"/>
    </row>
    <row r="73" spans="1:14" ht="15" customHeight="1">
      <c r="A73" s="192" t="s">
        <v>385</v>
      </c>
      <c r="B73" s="193" t="s">
        <v>521</v>
      </c>
      <c r="C73" s="194">
        <v>2</v>
      </c>
      <c r="D73" s="194">
        <v>0</v>
      </c>
      <c r="E73" s="194"/>
      <c r="F73" s="195">
        <v>3</v>
      </c>
      <c r="G73" s="106"/>
      <c r="H73" s="192" t="s">
        <v>385</v>
      </c>
      <c r="I73" s="193" t="s">
        <v>521</v>
      </c>
      <c r="J73" s="194">
        <v>2</v>
      </c>
      <c r="K73" s="194">
        <v>0</v>
      </c>
      <c r="L73" s="194"/>
      <c r="M73" s="195">
        <v>3</v>
      </c>
      <c r="N73" s="106"/>
    </row>
    <row r="74" spans="1:14" ht="15" customHeight="1">
      <c r="A74" s="192" t="s">
        <v>387</v>
      </c>
      <c r="B74" s="193" t="s">
        <v>522</v>
      </c>
      <c r="C74" s="194">
        <v>2</v>
      </c>
      <c r="D74" s="194">
        <v>0</v>
      </c>
      <c r="E74" s="194"/>
      <c r="F74" s="195">
        <v>3</v>
      </c>
      <c r="G74" s="106"/>
      <c r="H74" s="192" t="s">
        <v>387</v>
      </c>
      <c r="I74" s="193" t="s">
        <v>522</v>
      </c>
      <c r="J74" s="194">
        <v>2</v>
      </c>
      <c r="K74" s="194">
        <v>0</v>
      </c>
      <c r="L74" s="194"/>
      <c r="M74" s="195">
        <v>3</v>
      </c>
      <c r="N74" s="106"/>
    </row>
    <row r="75" spans="1:14" ht="15" customHeight="1">
      <c r="A75" s="192" t="s">
        <v>389</v>
      </c>
      <c r="B75" s="193" t="s">
        <v>523</v>
      </c>
      <c r="C75" s="194">
        <v>2</v>
      </c>
      <c r="D75" s="194">
        <v>0</v>
      </c>
      <c r="E75" s="194"/>
      <c r="F75" s="195">
        <v>3</v>
      </c>
      <c r="G75" s="106"/>
      <c r="H75" s="192" t="s">
        <v>389</v>
      </c>
      <c r="I75" s="193" t="s">
        <v>552</v>
      </c>
      <c r="J75" s="194">
        <v>2</v>
      </c>
      <c r="K75" s="194">
        <v>0</v>
      </c>
      <c r="L75" s="194"/>
      <c r="M75" s="195">
        <v>3</v>
      </c>
      <c r="N75" s="106"/>
    </row>
    <row r="76" spans="1:14" ht="15" customHeight="1">
      <c r="A76" s="192" t="s">
        <v>391</v>
      </c>
      <c r="B76" s="193" t="s">
        <v>524</v>
      </c>
      <c r="C76" s="194">
        <v>2</v>
      </c>
      <c r="D76" s="194">
        <v>0</v>
      </c>
      <c r="E76" s="194"/>
      <c r="F76" s="195">
        <v>3</v>
      </c>
      <c r="G76" s="106"/>
      <c r="H76" s="192" t="s">
        <v>391</v>
      </c>
      <c r="I76" s="193" t="s">
        <v>524</v>
      </c>
      <c r="J76" s="194">
        <v>2</v>
      </c>
      <c r="K76" s="194">
        <v>0</v>
      </c>
      <c r="L76" s="194"/>
      <c r="M76" s="195">
        <v>3</v>
      </c>
      <c r="N76" s="106"/>
    </row>
    <row r="77" spans="1:14" ht="15" customHeight="1">
      <c r="A77" s="42"/>
      <c r="B77" s="39"/>
      <c r="C77" s="47"/>
      <c r="D77" s="47"/>
      <c r="E77" s="47"/>
      <c r="F77" s="48"/>
      <c r="G77" s="48"/>
      <c r="H77" s="49"/>
      <c r="I77" s="39"/>
      <c r="J77" s="48"/>
      <c r="K77" s="48"/>
      <c r="L77" s="48"/>
      <c r="M77" s="48"/>
      <c r="N77" s="45"/>
    </row>
    <row r="78" spans="1:14" ht="33.75" customHeight="1">
      <c r="A78" s="333" t="s">
        <v>62</v>
      </c>
      <c r="B78" s="330"/>
      <c r="C78" s="330"/>
      <c r="D78" s="330"/>
      <c r="E78" s="330"/>
      <c r="F78" s="318"/>
      <c r="G78" s="345" t="s">
        <v>102</v>
      </c>
      <c r="H78" s="333" t="s">
        <v>63</v>
      </c>
      <c r="I78" s="330"/>
      <c r="J78" s="330"/>
      <c r="K78" s="330"/>
      <c r="L78" s="330"/>
      <c r="M78" s="318"/>
      <c r="N78" s="345" t="s">
        <v>102</v>
      </c>
    </row>
    <row r="79" spans="1:14" ht="15" customHeight="1">
      <c r="A79" s="374" t="s">
        <v>497</v>
      </c>
      <c r="B79" s="375"/>
      <c r="C79" s="375"/>
      <c r="D79" s="375"/>
      <c r="E79" s="375"/>
      <c r="F79" s="344"/>
      <c r="G79" s="346"/>
      <c r="H79" s="374" t="s">
        <v>497</v>
      </c>
      <c r="I79" s="375"/>
      <c r="J79" s="375"/>
      <c r="K79" s="375"/>
      <c r="L79" s="375"/>
      <c r="M79" s="344"/>
      <c r="N79" s="346"/>
    </row>
    <row r="80" spans="1:14" ht="15" customHeight="1">
      <c r="A80" s="13" t="s">
        <v>54</v>
      </c>
      <c r="B80" s="13" t="s">
        <v>55</v>
      </c>
      <c r="C80" s="14" t="s">
        <v>27</v>
      </c>
      <c r="D80" s="14" t="s">
        <v>56</v>
      </c>
      <c r="E80" s="14" t="s">
        <v>29</v>
      </c>
      <c r="F80" s="14" t="s">
        <v>57</v>
      </c>
      <c r="G80" s="347"/>
      <c r="H80" s="13" t="s">
        <v>54</v>
      </c>
      <c r="I80" s="13" t="s">
        <v>26</v>
      </c>
      <c r="J80" s="14" t="s">
        <v>27</v>
      </c>
      <c r="K80" s="14" t="s">
        <v>56</v>
      </c>
      <c r="L80" s="14" t="s">
        <v>29</v>
      </c>
      <c r="M80" s="14" t="s">
        <v>57</v>
      </c>
      <c r="N80" s="347"/>
    </row>
    <row r="81" spans="1:14" ht="15" customHeight="1">
      <c r="A81" s="206"/>
      <c r="B81" s="217"/>
      <c r="C81" s="172"/>
      <c r="D81" s="172"/>
      <c r="E81" s="172"/>
      <c r="F81" s="173"/>
      <c r="G81" s="106"/>
      <c r="H81" s="218"/>
      <c r="I81" s="218"/>
      <c r="J81" s="173"/>
      <c r="K81" s="173"/>
      <c r="L81" s="173"/>
      <c r="M81" s="173"/>
      <c r="N81" s="106"/>
    </row>
    <row r="82" spans="1:14" ht="15" customHeight="1">
      <c r="A82" s="206"/>
      <c r="B82" s="206"/>
      <c r="C82" s="172"/>
      <c r="D82" s="172"/>
      <c r="E82" s="172"/>
      <c r="F82" s="173"/>
      <c r="G82" s="106"/>
      <c r="H82" s="218"/>
      <c r="I82" s="218"/>
      <c r="J82" s="173"/>
      <c r="K82" s="173"/>
      <c r="L82" s="173"/>
      <c r="M82" s="173"/>
      <c r="N82" s="106"/>
    </row>
    <row r="83" spans="1:14" ht="15" customHeight="1">
      <c r="A83" s="388" t="s">
        <v>492</v>
      </c>
      <c r="B83" s="389"/>
      <c r="C83" s="389"/>
      <c r="D83" s="389"/>
      <c r="E83" s="389"/>
      <c r="F83" s="390"/>
      <c r="G83" s="106"/>
      <c r="H83" s="376" t="s">
        <v>492</v>
      </c>
      <c r="I83" s="377"/>
      <c r="J83" s="377"/>
      <c r="K83" s="377"/>
      <c r="L83" s="377"/>
      <c r="M83" s="378"/>
      <c r="N83" s="106"/>
    </row>
    <row r="84" spans="1:14" ht="15" customHeight="1">
      <c r="A84" s="198" t="s">
        <v>393</v>
      </c>
      <c r="B84" s="219" t="s">
        <v>525</v>
      </c>
      <c r="C84" s="220">
        <v>2</v>
      </c>
      <c r="D84" s="220">
        <v>0</v>
      </c>
      <c r="E84" s="220"/>
      <c r="F84" s="221">
        <v>4</v>
      </c>
      <c r="G84" s="106"/>
      <c r="H84" s="198" t="s">
        <v>393</v>
      </c>
      <c r="I84" s="219" t="s">
        <v>525</v>
      </c>
      <c r="J84" s="220">
        <v>2</v>
      </c>
      <c r="K84" s="220">
        <v>0</v>
      </c>
      <c r="L84" s="220"/>
      <c r="M84" s="221">
        <v>4</v>
      </c>
      <c r="N84" s="106"/>
    </row>
    <row r="85" spans="1:14" ht="15" customHeight="1">
      <c r="A85" s="222" t="s">
        <v>395</v>
      </c>
      <c r="B85" s="222" t="s">
        <v>526</v>
      </c>
      <c r="C85" s="224">
        <v>2</v>
      </c>
      <c r="D85" s="224">
        <v>0</v>
      </c>
      <c r="E85" s="224"/>
      <c r="F85" s="221">
        <v>4</v>
      </c>
      <c r="G85" s="106"/>
      <c r="H85" s="222" t="s">
        <v>395</v>
      </c>
      <c r="I85" s="222" t="s">
        <v>526</v>
      </c>
      <c r="J85" s="224">
        <v>2</v>
      </c>
      <c r="K85" s="224">
        <v>0</v>
      </c>
      <c r="L85" s="224"/>
      <c r="M85" s="221">
        <v>4</v>
      </c>
      <c r="N85" s="106"/>
    </row>
    <row r="86" spans="1:14" ht="15" customHeight="1">
      <c r="A86" s="198" t="s">
        <v>397</v>
      </c>
      <c r="B86" s="223" t="s">
        <v>527</v>
      </c>
      <c r="C86" s="220">
        <v>2</v>
      </c>
      <c r="D86" s="220">
        <v>0</v>
      </c>
      <c r="E86" s="220"/>
      <c r="F86" s="221">
        <v>4</v>
      </c>
      <c r="G86" s="106"/>
      <c r="H86" s="198" t="s">
        <v>397</v>
      </c>
      <c r="I86" s="223" t="s">
        <v>527</v>
      </c>
      <c r="J86" s="220">
        <v>2</v>
      </c>
      <c r="K86" s="220">
        <v>0</v>
      </c>
      <c r="L86" s="220"/>
      <c r="M86" s="221">
        <v>4</v>
      </c>
      <c r="N86" s="106"/>
    </row>
    <row r="87" spans="1:14" ht="15" customHeight="1">
      <c r="A87" s="198" t="s">
        <v>399</v>
      </c>
      <c r="B87" s="223" t="s">
        <v>528</v>
      </c>
      <c r="C87" s="220">
        <v>2</v>
      </c>
      <c r="D87" s="220">
        <v>0</v>
      </c>
      <c r="E87" s="220"/>
      <c r="F87" s="221">
        <v>4</v>
      </c>
      <c r="G87" s="106"/>
      <c r="H87" s="198" t="s">
        <v>399</v>
      </c>
      <c r="I87" s="223" t="s">
        <v>528</v>
      </c>
      <c r="J87" s="220">
        <v>2</v>
      </c>
      <c r="K87" s="220">
        <v>0</v>
      </c>
      <c r="L87" s="220"/>
      <c r="M87" s="221">
        <v>4</v>
      </c>
      <c r="N87" s="106"/>
    </row>
    <row r="88" spans="1:14" ht="15" customHeight="1">
      <c r="A88" s="198" t="s">
        <v>401</v>
      </c>
      <c r="B88" s="223" t="s">
        <v>529</v>
      </c>
      <c r="C88" s="220">
        <v>2</v>
      </c>
      <c r="D88" s="220">
        <v>0</v>
      </c>
      <c r="E88" s="220"/>
      <c r="F88" s="221">
        <v>4</v>
      </c>
      <c r="G88" s="106"/>
      <c r="H88" s="198" t="s">
        <v>401</v>
      </c>
      <c r="I88" s="223" t="s">
        <v>529</v>
      </c>
      <c r="J88" s="220">
        <v>2</v>
      </c>
      <c r="K88" s="220">
        <v>0</v>
      </c>
      <c r="L88" s="220"/>
      <c r="M88" s="221">
        <v>4</v>
      </c>
      <c r="N88" s="106"/>
    </row>
    <row r="89" spans="1:14" ht="15" customHeight="1">
      <c r="A89" s="198" t="s">
        <v>403</v>
      </c>
      <c r="B89" s="223" t="s">
        <v>530</v>
      </c>
      <c r="C89" s="220">
        <v>2</v>
      </c>
      <c r="D89" s="220">
        <v>0</v>
      </c>
      <c r="E89" s="220"/>
      <c r="F89" s="221">
        <v>4</v>
      </c>
      <c r="G89" s="106"/>
      <c r="H89" s="198" t="s">
        <v>403</v>
      </c>
      <c r="I89" s="223" t="s">
        <v>530</v>
      </c>
      <c r="J89" s="220">
        <v>2</v>
      </c>
      <c r="K89" s="220">
        <v>0</v>
      </c>
      <c r="L89" s="220"/>
      <c r="M89" s="221">
        <v>4</v>
      </c>
      <c r="N89" s="106"/>
    </row>
    <row r="90" spans="1:14" ht="15" customHeight="1">
      <c r="A90" s="198" t="s">
        <v>405</v>
      </c>
      <c r="B90" s="223" t="s">
        <v>531</v>
      </c>
      <c r="C90" s="220">
        <v>2</v>
      </c>
      <c r="D90" s="220">
        <v>0</v>
      </c>
      <c r="E90" s="220"/>
      <c r="F90" s="221">
        <v>4</v>
      </c>
      <c r="G90" s="106"/>
      <c r="H90" s="198" t="s">
        <v>405</v>
      </c>
      <c r="I90" s="223" t="s">
        <v>531</v>
      </c>
      <c r="J90" s="220">
        <v>2</v>
      </c>
      <c r="K90" s="220">
        <v>0</v>
      </c>
      <c r="L90" s="220"/>
      <c r="M90" s="221">
        <v>4</v>
      </c>
      <c r="N90" s="106"/>
    </row>
    <row r="91" spans="1:14" ht="15" customHeight="1">
      <c r="A91" s="198" t="s">
        <v>407</v>
      </c>
      <c r="B91" s="223" t="s">
        <v>532</v>
      </c>
      <c r="C91" s="220">
        <v>2</v>
      </c>
      <c r="D91" s="220">
        <v>0</v>
      </c>
      <c r="E91" s="220"/>
      <c r="F91" s="221">
        <v>4</v>
      </c>
      <c r="G91" s="106"/>
      <c r="H91" s="198" t="s">
        <v>407</v>
      </c>
      <c r="I91" s="223" t="s">
        <v>532</v>
      </c>
      <c r="J91" s="220">
        <v>2</v>
      </c>
      <c r="K91" s="220">
        <v>0</v>
      </c>
      <c r="L91" s="220"/>
      <c r="M91" s="221">
        <v>4</v>
      </c>
      <c r="N91" s="106"/>
    </row>
    <row r="92" spans="1:14" ht="15" customHeight="1">
      <c r="A92" s="198" t="s">
        <v>409</v>
      </c>
      <c r="B92" s="223" t="s">
        <v>533</v>
      </c>
      <c r="C92" s="220">
        <v>2</v>
      </c>
      <c r="D92" s="220">
        <v>0</v>
      </c>
      <c r="E92" s="220"/>
      <c r="F92" s="221">
        <v>4</v>
      </c>
      <c r="G92" s="106"/>
      <c r="H92" s="198" t="s">
        <v>409</v>
      </c>
      <c r="I92" s="223" t="s">
        <v>533</v>
      </c>
      <c r="J92" s="220">
        <v>2</v>
      </c>
      <c r="K92" s="220">
        <v>0</v>
      </c>
      <c r="L92" s="220"/>
      <c r="M92" s="221">
        <v>4</v>
      </c>
      <c r="N92" s="106"/>
    </row>
    <row r="93" spans="1:14" ht="15" customHeight="1">
      <c r="A93" s="198" t="s">
        <v>411</v>
      </c>
      <c r="B93" s="223" t="s">
        <v>534</v>
      </c>
      <c r="C93" s="220">
        <v>2</v>
      </c>
      <c r="D93" s="220">
        <v>0</v>
      </c>
      <c r="E93" s="220"/>
      <c r="F93" s="221">
        <v>4</v>
      </c>
      <c r="G93" s="106"/>
      <c r="H93" s="198" t="s">
        <v>411</v>
      </c>
      <c r="I93" s="223" t="s">
        <v>534</v>
      </c>
      <c r="J93" s="220">
        <v>2</v>
      </c>
      <c r="K93" s="220">
        <v>0</v>
      </c>
      <c r="L93" s="220"/>
      <c r="M93" s="221">
        <v>4</v>
      </c>
      <c r="N93" s="106"/>
    </row>
    <row r="94" spans="1:14" ht="15" customHeight="1">
      <c r="A94" s="198" t="s">
        <v>413</v>
      </c>
      <c r="B94" s="223" t="s">
        <v>535</v>
      </c>
      <c r="C94" s="220">
        <v>2</v>
      </c>
      <c r="D94" s="220">
        <v>0</v>
      </c>
      <c r="E94" s="220"/>
      <c r="F94" s="221">
        <v>4</v>
      </c>
      <c r="G94" s="106"/>
      <c r="H94" s="198" t="s">
        <v>413</v>
      </c>
      <c r="I94" s="223" t="s">
        <v>535</v>
      </c>
      <c r="J94" s="220">
        <v>2</v>
      </c>
      <c r="K94" s="220">
        <v>0</v>
      </c>
      <c r="L94" s="220"/>
      <c r="M94" s="221">
        <v>4</v>
      </c>
      <c r="N94" s="106"/>
    </row>
    <row r="95" spans="1:14" ht="15" customHeight="1">
      <c r="A95" s="198" t="s">
        <v>415</v>
      </c>
      <c r="B95" s="223" t="s">
        <v>536</v>
      </c>
      <c r="C95" s="220">
        <v>2</v>
      </c>
      <c r="D95" s="220">
        <v>0</v>
      </c>
      <c r="E95" s="220"/>
      <c r="F95" s="221">
        <v>4</v>
      </c>
      <c r="G95" s="106"/>
      <c r="H95" s="198" t="s">
        <v>415</v>
      </c>
      <c r="I95" s="223" t="s">
        <v>536</v>
      </c>
      <c r="J95" s="220">
        <v>2</v>
      </c>
      <c r="K95" s="220">
        <v>0</v>
      </c>
      <c r="L95" s="220"/>
      <c r="M95" s="221">
        <v>4</v>
      </c>
      <c r="N95" s="106"/>
    </row>
    <row r="96" spans="1:14" ht="15" customHeight="1">
      <c r="A96" s="198" t="s">
        <v>417</v>
      </c>
      <c r="B96" s="223" t="s">
        <v>537</v>
      </c>
      <c r="C96" s="220">
        <v>2</v>
      </c>
      <c r="D96" s="220">
        <v>0</v>
      </c>
      <c r="E96" s="220"/>
      <c r="F96" s="221">
        <v>4</v>
      </c>
      <c r="G96" s="106"/>
      <c r="H96" s="198" t="s">
        <v>417</v>
      </c>
      <c r="I96" s="223" t="s">
        <v>537</v>
      </c>
      <c r="J96" s="220">
        <v>2</v>
      </c>
      <c r="K96" s="220">
        <v>0</v>
      </c>
      <c r="L96" s="220"/>
      <c r="M96" s="221">
        <v>4</v>
      </c>
      <c r="N96" s="106"/>
    </row>
    <row r="97" spans="1:14" ht="15" customHeight="1">
      <c r="A97" s="198" t="s">
        <v>419</v>
      </c>
      <c r="B97" s="223" t="s">
        <v>538</v>
      </c>
      <c r="C97" s="220">
        <v>2</v>
      </c>
      <c r="D97" s="220">
        <v>0</v>
      </c>
      <c r="E97" s="220"/>
      <c r="F97" s="221">
        <v>4</v>
      </c>
      <c r="G97" s="106"/>
      <c r="H97" s="198" t="s">
        <v>419</v>
      </c>
      <c r="I97" s="223" t="s">
        <v>538</v>
      </c>
      <c r="J97" s="220">
        <v>2</v>
      </c>
      <c r="K97" s="220">
        <v>0</v>
      </c>
      <c r="L97" s="220"/>
      <c r="M97" s="221">
        <v>4</v>
      </c>
      <c r="N97" s="106"/>
    </row>
    <row r="98" spans="1:14" ht="15" customHeight="1">
      <c r="A98" s="198" t="s">
        <v>421</v>
      </c>
      <c r="B98" s="223" t="s">
        <v>539</v>
      </c>
      <c r="C98" s="220">
        <v>2</v>
      </c>
      <c r="D98" s="220">
        <v>0</v>
      </c>
      <c r="E98" s="220"/>
      <c r="F98" s="221">
        <v>4</v>
      </c>
      <c r="G98" s="106"/>
      <c r="H98" s="198" t="s">
        <v>421</v>
      </c>
      <c r="I98" s="223" t="s">
        <v>539</v>
      </c>
      <c r="J98" s="220">
        <v>2</v>
      </c>
      <c r="K98" s="220">
        <v>0</v>
      </c>
      <c r="L98" s="220"/>
      <c r="M98" s="221">
        <v>4</v>
      </c>
      <c r="N98" s="106"/>
    </row>
    <row r="99" spans="1:14" ht="15" customHeight="1">
      <c r="A99" s="198" t="s">
        <v>423</v>
      </c>
      <c r="B99" s="223" t="s">
        <v>540</v>
      </c>
      <c r="C99" s="220">
        <v>2</v>
      </c>
      <c r="D99" s="220">
        <v>0</v>
      </c>
      <c r="E99" s="220"/>
      <c r="F99" s="221">
        <v>4</v>
      </c>
      <c r="G99" s="106"/>
      <c r="H99" s="198" t="s">
        <v>423</v>
      </c>
      <c r="I99" s="223" t="s">
        <v>540</v>
      </c>
      <c r="J99" s="220">
        <v>2</v>
      </c>
      <c r="K99" s="220">
        <v>0</v>
      </c>
      <c r="L99" s="220"/>
      <c r="M99" s="221">
        <v>4</v>
      </c>
      <c r="N99" s="106"/>
    </row>
    <row r="100" spans="1:14" ht="15" customHeight="1">
      <c r="A100" s="198" t="s">
        <v>425</v>
      </c>
      <c r="B100" s="223" t="s">
        <v>541</v>
      </c>
      <c r="C100" s="220">
        <v>2</v>
      </c>
      <c r="D100" s="220">
        <v>0</v>
      </c>
      <c r="E100" s="220"/>
      <c r="F100" s="221">
        <v>4</v>
      </c>
      <c r="G100" s="106"/>
      <c r="H100" s="198" t="s">
        <v>425</v>
      </c>
      <c r="I100" s="223" t="s">
        <v>541</v>
      </c>
      <c r="J100" s="220">
        <v>2</v>
      </c>
      <c r="K100" s="220">
        <v>0</v>
      </c>
      <c r="L100" s="220"/>
      <c r="M100" s="221">
        <v>4</v>
      </c>
      <c r="N100" s="106"/>
    </row>
    <row r="101" spans="1:14" ht="15" customHeight="1">
      <c r="A101" s="198" t="s">
        <v>427</v>
      </c>
      <c r="B101" s="223" t="s">
        <v>542</v>
      </c>
      <c r="C101" s="220">
        <v>2</v>
      </c>
      <c r="D101" s="220">
        <v>0</v>
      </c>
      <c r="E101" s="220"/>
      <c r="F101" s="221">
        <v>4</v>
      </c>
      <c r="G101" s="106"/>
      <c r="H101" s="198" t="s">
        <v>427</v>
      </c>
      <c r="I101" s="223" t="s">
        <v>542</v>
      </c>
      <c r="J101" s="220">
        <v>2</v>
      </c>
      <c r="K101" s="220">
        <v>0</v>
      </c>
      <c r="L101" s="220"/>
      <c r="M101" s="221">
        <v>4</v>
      </c>
      <c r="N101" s="106"/>
    </row>
    <row r="102" spans="1:14" ht="15" customHeight="1">
      <c r="A102" s="198" t="s">
        <v>429</v>
      </c>
      <c r="B102" s="223" t="s">
        <v>543</v>
      </c>
      <c r="C102" s="220">
        <v>2</v>
      </c>
      <c r="D102" s="220">
        <v>0</v>
      </c>
      <c r="E102" s="220"/>
      <c r="F102" s="221">
        <v>4</v>
      </c>
      <c r="G102" s="106"/>
      <c r="H102" s="198" t="s">
        <v>429</v>
      </c>
      <c r="I102" s="223" t="s">
        <v>543</v>
      </c>
      <c r="J102" s="220">
        <v>2</v>
      </c>
      <c r="K102" s="220">
        <v>0</v>
      </c>
      <c r="L102" s="220"/>
      <c r="M102" s="221">
        <v>4</v>
      </c>
      <c r="N102" s="106"/>
    </row>
    <row r="103" spans="1:14" ht="15" customHeight="1">
      <c r="A103" s="198" t="s">
        <v>431</v>
      </c>
      <c r="B103" s="223" t="s">
        <v>544</v>
      </c>
      <c r="C103" s="220">
        <v>2</v>
      </c>
      <c r="D103" s="220">
        <v>0</v>
      </c>
      <c r="E103" s="220"/>
      <c r="F103" s="221">
        <v>4</v>
      </c>
      <c r="G103" s="106"/>
      <c r="H103" s="198" t="s">
        <v>431</v>
      </c>
      <c r="I103" s="223" t="s">
        <v>544</v>
      </c>
      <c r="J103" s="220">
        <v>2</v>
      </c>
      <c r="K103" s="220">
        <v>0</v>
      </c>
      <c r="L103" s="220"/>
      <c r="M103" s="221">
        <v>4</v>
      </c>
      <c r="N103" s="106"/>
    </row>
    <row r="104" spans="1:14" ht="15" customHeight="1">
      <c r="A104" s="198" t="s">
        <v>433</v>
      </c>
      <c r="B104" s="223" t="s">
        <v>545</v>
      </c>
      <c r="C104" s="220">
        <v>2</v>
      </c>
      <c r="D104" s="220">
        <v>0</v>
      </c>
      <c r="E104" s="220"/>
      <c r="F104" s="221">
        <v>4</v>
      </c>
      <c r="G104" s="106"/>
      <c r="H104" s="198" t="s">
        <v>433</v>
      </c>
      <c r="I104" s="223" t="s">
        <v>545</v>
      </c>
      <c r="J104" s="220">
        <v>2</v>
      </c>
      <c r="K104" s="220">
        <v>0</v>
      </c>
      <c r="L104" s="220"/>
      <c r="M104" s="221">
        <v>4</v>
      </c>
      <c r="N104" s="106"/>
    </row>
    <row r="105" spans="1:14" ht="15" customHeight="1">
      <c r="A105" s="198" t="s">
        <v>435</v>
      </c>
      <c r="B105" s="223" t="s">
        <v>546</v>
      </c>
      <c r="C105" s="220">
        <v>2</v>
      </c>
      <c r="D105" s="220">
        <v>0</v>
      </c>
      <c r="E105" s="220"/>
      <c r="F105" s="221">
        <v>4</v>
      </c>
      <c r="G105" s="106"/>
      <c r="H105" s="198" t="s">
        <v>435</v>
      </c>
      <c r="I105" s="223" t="s">
        <v>546</v>
      </c>
      <c r="J105" s="220">
        <v>2</v>
      </c>
      <c r="K105" s="220">
        <v>0</v>
      </c>
      <c r="L105" s="220"/>
      <c r="M105" s="221">
        <v>4</v>
      </c>
      <c r="N105" s="106"/>
    </row>
    <row r="106" spans="1:14" ht="15" customHeight="1">
      <c r="A106" s="198" t="s">
        <v>437</v>
      </c>
      <c r="B106" s="219" t="s">
        <v>547</v>
      </c>
      <c r="C106" s="220">
        <v>2</v>
      </c>
      <c r="D106" s="220">
        <v>0</v>
      </c>
      <c r="E106" s="220"/>
      <c r="F106" s="221">
        <v>4</v>
      </c>
      <c r="G106" s="106"/>
      <c r="H106" s="198" t="s">
        <v>437</v>
      </c>
      <c r="I106" s="219" t="s">
        <v>547</v>
      </c>
      <c r="J106" s="220">
        <v>2</v>
      </c>
      <c r="K106" s="220">
        <v>0</v>
      </c>
      <c r="L106" s="220"/>
      <c r="M106" s="221">
        <v>4</v>
      </c>
      <c r="N106" s="106"/>
    </row>
    <row r="107" spans="1:14" ht="15" customHeight="1">
      <c r="A107" s="198" t="s">
        <v>439</v>
      </c>
      <c r="B107" s="219" t="s">
        <v>548</v>
      </c>
      <c r="C107" s="220">
        <v>2</v>
      </c>
      <c r="D107" s="220">
        <v>0</v>
      </c>
      <c r="E107" s="220"/>
      <c r="F107" s="221">
        <v>4</v>
      </c>
      <c r="G107" s="106"/>
      <c r="H107" s="198" t="s">
        <v>439</v>
      </c>
      <c r="I107" s="219" t="s">
        <v>548</v>
      </c>
      <c r="J107" s="220">
        <v>2</v>
      </c>
      <c r="K107" s="220">
        <v>0</v>
      </c>
      <c r="L107" s="220"/>
      <c r="M107" s="221">
        <v>4</v>
      </c>
      <c r="N107" s="106"/>
    </row>
    <row r="108" spans="1:14" ht="15" customHeight="1">
      <c r="A108" s="198" t="s">
        <v>441</v>
      </c>
      <c r="B108" s="219" t="s">
        <v>549</v>
      </c>
      <c r="C108" s="220">
        <v>2</v>
      </c>
      <c r="D108" s="220">
        <v>0</v>
      </c>
      <c r="E108" s="220"/>
      <c r="F108" s="221">
        <v>4</v>
      </c>
      <c r="G108" s="106"/>
      <c r="H108" s="198" t="s">
        <v>441</v>
      </c>
      <c r="I108" s="219" t="s">
        <v>549</v>
      </c>
      <c r="J108" s="220">
        <v>2</v>
      </c>
      <c r="K108" s="220">
        <v>0</v>
      </c>
      <c r="L108" s="220"/>
      <c r="M108" s="221">
        <v>4</v>
      </c>
      <c r="N108" s="106"/>
    </row>
    <row r="109" spans="1:14" ht="15" customHeight="1">
      <c r="A109" s="198" t="s">
        <v>443</v>
      </c>
      <c r="B109" s="219" t="s">
        <v>550</v>
      </c>
      <c r="C109" s="220">
        <v>2</v>
      </c>
      <c r="D109" s="220">
        <v>0</v>
      </c>
      <c r="E109" s="220"/>
      <c r="F109" s="221">
        <v>4</v>
      </c>
      <c r="G109" s="106"/>
      <c r="H109" s="198" t="s">
        <v>443</v>
      </c>
      <c r="I109" s="219" t="s">
        <v>550</v>
      </c>
      <c r="J109" s="220">
        <v>2</v>
      </c>
      <c r="K109" s="220">
        <v>0</v>
      </c>
      <c r="L109" s="220"/>
      <c r="M109" s="221">
        <v>4</v>
      </c>
      <c r="N109" s="106"/>
    </row>
    <row r="110" spans="1:14" ht="15" customHeight="1">
      <c r="A110" s="381" t="s">
        <v>553</v>
      </c>
      <c r="B110" s="382"/>
      <c r="C110" s="382"/>
      <c r="D110" s="382"/>
      <c r="E110" s="382"/>
      <c r="F110" s="382"/>
      <c r="G110" s="106"/>
      <c r="H110" s="381" t="s">
        <v>557</v>
      </c>
      <c r="I110" s="382"/>
      <c r="J110" s="382"/>
      <c r="K110" s="382"/>
      <c r="L110" s="382"/>
      <c r="M110" s="382"/>
      <c r="N110" s="106"/>
    </row>
    <row r="111" spans="1:14" ht="15" customHeight="1">
      <c r="A111" s="192" t="s">
        <v>446</v>
      </c>
      <c r="B111" s="193" t="s">
        <v>554</v>
      </c>
      <c r="C111" s="194">
        <v>1</v>
      </c>
      <c r="D111" s="194">
        <v>0</v>
      </c>
      <c r="E111" s="194"/>
      <c r="F111" s="195">
        <v>1</v>
      </c>
      <c r="G111" s="106"/>
      <c r="H111" s="192" t="s">
        <v>453</v>
      </c>
      <c r="I111" s="193" t="s">
        <v>558</v>
      </c>
      <c r="J111" s="194">
        <v>1</v>
      </c>
      <c r="K111" s="194">
        <v>0</v>
      </c>
      <c r="L111" s="194"/>
      <c r="M111" s="195">
        <v>1</v>
      </c>
      <c r="N111" s="106"/>
    </row>
    <row r="112" spans="1:14" ht="15" customHeight="1">
      <c r="A112" s="192" t="s">
        <v>448</v>
      </c>
      <c r="B112" s="193" t="s">
        <v>555</v>
      </c>
      <c r="C112" s="194">
        <v>1</v>
      </c>
      <c r="D112" s="194">
        <v>0</v>
      </c>
      <c r="E112" s="194"/>
      <c r="F112" s="195">
        <v>1</v>
      </c>
      <c r="G112" s="106"/>
      <c r="H112" s="192" t="s">
        <v>455</v>
      </c>
      <c r="I112" s="193" t="s">
        <v>559</v>
      </c>
      <c r="J112" s="194">
        <v>1</v>
      </c>
      <c r="K112" s="194">
        <v>0</v>
      </c>
      <c r="L112" s="194"/>
      <c r="M112" s="195">
        <v>1</v>
      </c>
      <c r="N112" s="106"/>
    </row>
    <row r="113" spans="1:14" ht="15" customHeight="1">
      <c r="A113" s="192" t="s">
        <v>450</v>
      </c>
      <c r="B113" s="193" t="s">
        <v>556</v>
      </c>
      <c r="C113" s="194">
        <v>1</v>
      </c>
      <c r="D113" s="194">
        <v>0</v>
      </c>
      <c r="E113" s="194"/>
      <c r="F113" s="195">
        <v>1</v>
      </c>
      <c r="G113" s="106"/>
      <c r="H113" s="192" t="s">
        <v>457</v>
      </c>
      <c r="I113" s="193" t="s">
        <v>560</v>
      </c>
      <c r="J113" s="194">
        <v>1</v>
      </c>
      <c r="K113" s="194">
        <v>0</v>
      </c>
      <c r="L113" s="194"/>
      <c r="M113" s="195">
        <v>1</v>
      </c>
      <c r="N113" s="106"/>
    </row>
    <row r="114" spans="1:14" ht="15" customHeight="1">
      <c r="A114" s="42"/>
      <c r="B114" s="42"/>
      <c r="C114" s="47"/>
      <c r="D114" s="47"/>
      <c r="E114" s="47"/>
      <c r="F114" s="12"/>
      <c r="G114" s="12"/>
      <c r="H114" s="50"/>
      <c r="I114" s="50"/>
      <c r="J114" s="48"/>
      <c r="K114" s="48"/>
      <c r="L114" s="48"/>
      <c r="M114" s="48"/>
      <c r="N114" s="45"/>
    </row>
    <row r="115" spans="1:14" ht="15" customHeight="1">
      <c r="A115" s="42"/>
      <c r="B115" s="42"/>
      <c r="C115" s="47"/>
      <c r="D115" s="47"/>
      <c r="E115" s="47"/>
      <c r="F115" s="12"/>
      <c r="G115" s="12"/>
      <c r="H115" s="51"/>
      <c r="I115" s="52"/>
      <c r="J115" s="47"/>
      <c r="K115" s="47"/>
      <c r="L115" s="47"/>
      <c r="M115" s="48"/>
      <c r="N115" s="45"/>
    </row>
    <row r="116" spans="1:14" ht="31.5" customHeight="1">
      <c r="A116" s="333" t="s">
        <v>64</v>
      </c>
      <c r="B116" s="330"/>
      <c r="C116" s="330"/>
      <c r="D116" s="330"/>
      <c r="E116" s="330"/>
      <c r="F116" s="318"/>
      <c r="G116" s="345" t="s">
        <v>102</v>
      </c>
      <c r="H116" s="333" t="s">
        <v>65</v>
      </c>
      <c r="I116" s="330"/>
      <c r="J116" s="330"/>
      <c r="K116" s="330"/>
      <c r="L116" s="330"/>
      <c r="M116" s="318"/>
      <c r="N116" s="345" t="s">
        <v>102</v>
      </c>
    </row>
    <row r="117" spans="1:14" ht="15" customHeight="1">
      <c r="A117" s="374" t="s">
        <v>497</v>
      </c>
      <c r="B117" s="375"/>
      <c r="C117" s="375"/>
      <c r="D117" s="375"/>
      <c r="E117" s="375"/>
      <c r="F117" s="344"/>
      <c r="G117" s="346"/>
      <c r="H117" s="374" t="s">
        <v>497</v>
      </c>
      <c r="I117" s="375"/>
      <c r="J117" s="375"/>
      <c r="K117" s="375"/>
      <c r="L117" s="375"/>
      <c r="M117" s="344"/>
      <c r="N117" s="346"/>
    </row>
    <row r="118" spans="1:14" ht="15" customHeight="1">
      <c r="A118" s="13" t="s">
        <v>54</v>
      </c>
      <c r="B118" s="13" t="s">
        <v>55</v>
      </c>
      <c r="C118" s="14" t="s">
        <v>27</v>
      </c>
      <c r="D118" s="14" t="s">
        <v>56</v>
      </c>
      <c r="E118" s="14" t="s">
        <v>29</v>
      </c>
      <c r="F118" s="14" t="s">
        <v>57</v>
      </c>
      <c r="G118" s="347"/>
      <c r="H118" s="13" t="s">
        <v>54</v>
      </c>
      <c r="I118" s="13" t="s">
        <v>55</v>
      </c>
      <c r="J118" s="14" t="s">
        <v>27</v>
      </c>
      <c r="K118" s="14" t="s">
        <v>56</v>
      </c>
      <c r="L118" s="14" t="s">
        <v>29</v>
      </c>
      <c r="M118" s="14" t="s">
        <v>57</v>
      </c>
      <c r="N118" s="347"/>
    </row>
    <row r="119" spans="1:14" ht="15" customHeight="1">
      <c r="A119" s="214" t="s">
        <v>340</v>
      </c>
      <c r="B119" s="225" t="s">
        <v>498</v>
      </c>
      <c r="C119" s="216">
        <v>2</v>
      </c>
      <c r="D119" s="216">
        <v>0</v>
      </c>
      <c r="E119" s="216"/>
      <c r="F119" s="216">
        <v>4</v>
      </c>
      <c r="G119" s="106"/>
      <c r="H119" s="214" t="s">
        <v>340</v>
      </c>
      <c r="I119" s="225" t="s">
        <v>498</v>
      </c>
      <c r="J119" s="216">
        <v>2</v>
      </c>
      <c r="K119" s="216">
        <v>0</v>
      </c>
      <c r="L119" s="216"/>
      <c r="M119" s="216">
        <v>4</v>
      </c>
      <c r="N119" s="106"/>
    </row>
    <row r="120" spans="1:14" ht="15" customHeight="1">
      <c r="A120" s="214" t="s">
        <v>342</v>
      </c>
      <c r="B120" s="215" t="s">
        <v>499</v>
      </c>
      <c r="C120" s="216">
        <v>2</v>
      </c>
      <c r="D120" s="216">
        <v>0</v>
      </c>
      <c r="E120" s="216"/>
      <c r="F120" s="216">
        <v>4</v>
      </c>
      <c r="G120" s="106"/>
      <c r="H120" s="214" t="s">
        <v>342</v>
      </c>
      <c r="I120" s="215" t="s">
        <v>499</v>
      </c>
      <c r="J120" s="216">
        <v>2</v>
      </c>
      <c r="K120" s="216">
        <v>0</v>
      </c>
      <c r="L120" s="216"/>
      <c r="M120" s="216">
        <v>4</v>
      </c>
      <c r="N120" s="106"/>
    </row>
    <row r="121" spans="1:14" ht="15" customHeight="1">
      <c r="A121" s="214" t="s">
        <v>344</v>
      </c>
      <c r="B121" s="215" t="s">
        <v>500</v>
      </c>
      <c r="C121" s="216">
        <v>2</v>
      </c>
      <c r="D121" s="216">
        <v>0</v>
      </c>
      <c r="E121" s="216"/>
      <c r="F121" s="216">
        <v>4</v>
      </c>
      <c r="G121" s="106"/>
      <c r="H121" s="214" t="s">
        <v>344</v>
      </c>
      <c r="I121" s="215" t="s">
        <v>500</v>
      </c>
      <c r="J121" s="216">
        <v>2</v>
      </c>
      <c r="K121" s="216">
        <v>0</v>
      </c>
      <c r="L121" s="216"/>
      <c r="M121" s="216">
        <v>4</v>
      </c>
      <c r="N121" s="106"/>
    </row>
    <row r="122" spans="1:14" ht="15" customHeight="1">
      <c r="A122" s="214" t="s">
        <v>346</v>
      </c>
      <c r="B122" s="215" t="s">
        <v>501</v>
      </c>
      <c r="C122" s="216">
        <v>2</v>
      </c>
      <c r="D122" s="216">
        <v>0</v>
      </c>
      <c r="E122" s="216"/>
      <c r="F122" s="216">
        <v>4</v>
      </c>
      <c r="G122" s="106"/>
      <c r="H122" s="214" t="s">
        <v>346</v>
      </c>
      <c r="I122" s="215" t="s">
        <v>501</v>
      </c>
      <c r="J122" s="216">
        <v>2</v>
      </c>
      <c r="K122" s="216">
        <v>0</v>
      </c>
      <c r="L122" s="216"/>
      <c r="M122" s="216">
        <v>4</v>
      </c>
      <c r="N122" s="106"/>
    </row>
    <row r="123" spans="1:14" ht="15" customHeight="1">
      <c r="A123" s="214" t="s">
        <v>348</v>
      </c>
      <c r="B123" s="215" t="s">
        <v>502</v>
      </c>
      <c r="C123" s="216">
        <v>2</v>
      </c>
      <c r="D123" s="216">
        <v>0</v>
      </c>
      <c r="E123" s="216"/>
      <c r="F123" s="216">
        <v>4</v>
      </c>
      <c r="G123" s="106"/>
      <c r="H123" s="214" t="s">
        <v>348</v>
      </c>
      <c r="I123" s="215" t="s">
        <v>502</v>
      </c>
      <c r="J123" s="216">
        <v>2</v>
      </c>
      <c r="K123" s="216">
        <v>0</v>
      </c>
      <c r="L123" s="216"/>
      <c r="M123" s="216">
        <v>4</v>
      </c>
      <c r="N123" s="106"/>
    </row>
    <row r="124" spans="1:14" ht="15" customHeight="1">
      <c r="A124" s="214" t="s">
        <v>350</v>
      </c>
      <c r="B124" s="215" t="s">
        <v>503</v>
      </c>
      <c r="C124" s="216">
        <v>2</v>
      </c>
      <c r="D124" s="216">
        <v>0</v>
      </c>
      <c r="E124" s="216"/>
      <c r="F124" s="216">
        <v>4</v>
      </c>
      <c r="G124" s="106"/>
      <c r="H124" s="214" t="s">
        <v>350</v>
      </c>
      <c r="I124" s="215" t="s">
        <v>503</v>
      </c>
      <c r="J124" s="216">
        <v>2</v>
      </c>
      <c r="K124" s="216">
        <v>0</v>
      </c>
      <c r="L124" s="216"/>
      <c r="M124" s="216">
        <v>4</v>
      </c>
      <c r="N124" s="106"/>
    </row>
    <row r="125" spans="1:14" ht="15" customHeight="1">
      <c r="A125" s="214" t="s">
        <v>352</v>
      </c>
      <c r="B125" s="215" t="s">
        <v>504</v>
      </c>
      <c r="C125" s="216">
        <v>2</v>
      </c>
      <c r="D125" s="216">
        <v>0</v>
      </c>
      <c r="E125" s="216"/>
      <c r="F125" s="216">
        <v>4</v>
      </c>
      <c r="G125" s="106"/>
      <c r="H125" s="214" t="s">
        <v>352</v>
      </c>
      <c r="I125" s="215" t="s">
        <v>504</v>
      </c>
      <c r="J125" s="216">
        <v>2</v>
      </c>
      <c r="K125" s="216">
        <v>0</v>
      </c>
      <c r="L125" s="216"/>
      <c r="M125" s="216">
        <v>4</v>
      </c>
      <c r="N125" s="106"/>
    </row>
    <row r="126" spans="1:14" ht="15" customHeight="1">
      <c r="A126" s="214" t="s">
        <v>354</v>
      </c>
      <c r="B126" s="215" t="s">
        <v>505</v>
      </c>
      <c r="C126" s="216">
        <v>2</v>
      </c>
      <c r="D126" s="216">
        <v>0</v>
      </c>
      <c r="E126" s="216"/>
      <c r="F126" s="216">
        <v>4</v>
      </c>
      <c r="G126" s="106"/>
      <c r="H126" s="214" t="s">
        <v>354</v>
      </c>
      <c r="I126" s="215" t="s">
        <v>505</v>
      </c>
      <c r="J126" s="216">
        <v>2</v>
      </c>
      <c r="K126" s="216">
        <v>0</v>
      </c>
      <c r="L126" s="216"/>
      <c r="M126" s="216">
        <v>4</v>
      </c>
      <c r="N126" s="106"/>
    </row>
    <row r="127" spans="1:14" ht="15" customHeight="1">
      <c r="A127" s="214" t="s">
        <v>356</v>
      </c>
      <c r="B127" s="215" t="s">
        <v>506</v>
      </c>
      <c r="C127" s="216">
        <v>2</v>
      </c>
      <c r="D127" s="216">
        <v>0</v>
      </c>
      <c r="E127" s="216"/>
      <c r="F127" s="216">
        <v>4</v>
      </c>
      <c r="G127" s="106"/>
      <c r="H127" s="214" t="s">
        <v>356</v>
      </c>
      <c r="I127" s="215" t="s">
        <v>506</v>
      </c>
      <c r="J127" s="216">
        <v>2</v>
      </c>
      <c r="K127" s="216">
        <v>0</v>
      </c>
      <c r="L127" s="216"/>
      <c r="M127" s="216">
        <v>4</v>
      </c>
      <c r="N127" s="106"/>
    </row>
    <row r="128" spans="1:14" ht="15" customHeight="1">
      <c r="A128" s="214" t="s">
        <v>358</v>
      </c>
      <c r="B128" s="215" t="s">
        <v>507</v>
      </c>
      <c r="C128" s="216">
        <v>2</v>
      </c>
      <c r="D128" s="216">
        <v>0</v>
      </c>
      <c r="E128" s="216"/>
      <c r="F128" s="216">
        <v>4</v>
      </c>
      <c r="G128" s="106"/>
      <c r="H128" s="214" t="s">
        <v>358</v>
      </c>
      <c r="I128" s="215" t="s">
        <v>507</v>
      </c>
      <c r="J128" s="216">
        <v>2</v>
      </c>
      <c r="K128" s="216">
        <v>0</v>
      </c>
      <c r="L128" s="216"/>
      <c r="M128" s="216">
        <v>4</v>
      </c>
      <c r="N128" s="106"/>
    </row>
    <row r="129" spans="1:14" ht="15" customHeight="1">
      <c r="A129" s="214" t="s">
        <v>360</v>
      </c>
      <c r="B129" s="215" t="s">
        <v>508</v>
      </c>
      <c r="C129" s="216">
        <v>2</v>
      </c>
      <c r="D129" s="216">
        <v>0</v>
      </c>
      <c r="E129" s="216"/>
      <c r="F129" s="216">
        <v>4</v>
      </c>
      <c r="G129" s="106"/>
      <c r="H129" s="214" t="s">
        <v>360</v>
      </c>
      <c r="I129" s="215" t="s">
        <v>508</v>
      </c>
      <c r="J129" s="216">
        <v>2</v>
      </c>
      <c r="K129" s="216">
        <v>0</v>
      </c>
      <c r="L129" s="216"/>
      <c r="M129" s="216">
        <v>4</v>
      </c>
      <c r="N129" s="106"/>
    </row>
    <row r="130" spans="1:14" ht="15" customHeight="1">
      <c r="A130" s="214" t="s">
        <v>362</v>
      </c>
      <c r="B130" s="215" t="s">
        <v>509</v>
      </c>
      <c r="C130" s="216">
        <v>2</v>
      </c>
      <c r="D130" s="216">
        <v>0</v>
      </c>
      <c r="E130" s="216"/>
      <c r="F130" s="216">
        <v>4</v>
      </c>
      <c r="G130" s="106"/>
      <c r="H130" s="214" t="s">
        <v>362</v>
      </c>
      <c r="I130" s="215" t="s">
        <v>509</v>
      </c>
      <c r="J130" s="216">
        <v>2</v>
      </c>
      <c r="K130" s="216">
        <v>0</v>
      </c>
      <c r="L130" s="216"/>
      <c r="M130" s="216">
        <v>4</v>
      </c>
      <c r="N130" s="106"/>
    </row>
    <row r="131" spans="1:14" ht="15" customHeight="1">
      <c r="A131" s="214" t="s">
        <v>364</v>
      </c>
      <c r="B131" s="215" t="s">
        <v>510</v>
      </c>
      <c r="C131" s="216">
        <v>2</v>
      </c>
      <c r="D131" s="216">
        <v>0</v>
      </c>
      <c r="E131" s="216"/>
      <c r="F131" s="216">
        <v>4</v>
      </c>
      <c r="G131" s="106"/>
      <c r="H131" s="214" t="s">
        <v>364</v>
      </c>
      <c r="I131" s="215" t="s">
        <v>510</v>
      </c>
      <c r="J131" s="216">
        <v>2</v>
      </c>
      <c r="K131" s="216">
        <v>0</v>
      </c>
      <c r="L131" s="216"/>
      <c r="M131" s="216">
        <v>4</v>
      </c>
      <c r="N131" s="106"/>
    </row>
    <row r="132" spans="1:14" ht="15" customHeight="1">
      <c r="A132" s="214" t="s">
        <v>366</v>
      </c>
      <c r="B132" s="215" t="s">
        <v>511</v>
      </c>
      <c r="C132" s="216">
        <v>2</v>
      </c>
      <c r="D132" s="216">
        <v>0</v>
      </c>
      <c r="E132" s="216"/>
      <c r="F132" s="216">
        <v>4</v>
      </c>
      <c r="G132" s="106"/>
      <c r="H132" s="214" t="s">
        <v>366</v>
      </c>
      <c r="I132" s="215" t="s">
        <v>511</v>
      </c>
      <c r="J132" s="216">
        <v>2</v>
      </c>
      <c r="K132" s="216">
        <v>0</v>
      </c>
      <c r="L132" s="216"/>
      <c r="M132" s="216">
        <v>4</v>
      </c>
      <c r="N132" s="106"/>
    </row>
    <row r="133" spans="1:14" ht="15" customHeight="1">
      <c r="A133" s="214" t="s">
        <v>368</v>
      </c>
      <c r="B133" s="215" t="s">
        <v>512</v>
      </c>
      <c r="C133" s="216">
        <v>2</v>
      </c>
      <c r="D133" s="216">
        <v>0</v>
      </c>
      <c r="E133" s="216"/>
      <c r="F133" s="216">
        <v>4</v>
      </c>
      <c r="G133" s="106"/>
      <c r="H133" s="214" t="s">
        <v>368</v>
      </c>
      <c r="I133" s="215" t="s">
        <v>512</v>
      </c>
      <c r="J133" s="216">
        <v>2</v>
      </c>
      <c r="K133" s="216">
        <v>0</v>
      </c>
      <c r="L133" s="216"/>
      <c r="M133" s="216">
        <v>4</v>
      </c>
      <c r="N133" s="106"/>
    </row>
    <row r="134" spans="1:14" ht="15" customHeight="1">
      <c r="A134" s="214" t="s">
        <v>370</v>
      </c>
      <c r="B134" s="215" t="s">
        <v>513</v>
      </c>
      <c r="C134" s="216">
        <v>2</v>
      </c>
      <c r="D134" s="216">
        <v>0</v>
      </c>
      <c r="E134" s="216"/>
      <c r="F134" s="216">
        <v>4</v>
      </c>
      <c r="G134" s="106"/>
      <c r="H134" s="214" t="s">
        <v>370</v>
      </c>
      <c r="I134" s="215" t="s">
        <v>513</v>
      </c>
      <c r="J134" s="216">
        <v>2</v>
      </c>
      <c r="K134" s="216">
        <v>0</v>
      </c>
      <c r="L134" s="216"/>
      <c r="M134" s="216">
        <v>4</v>
      </c>
      <c r="N134" s="106"/>
    </row>
    <row r="135" spans="1:14" ht="15" customHeight="1">
      <c r="A135" s="214" t="s">
        <v>372</v>
      </c>
      <c r="B135" s="215" t="s">
        <v>514</v>
      </c>
      <c r="C135" s="216">
        <v>2</v>
      </c>
      <c r="D135" s="216">
        <v>0</v>
      </c>
      <c r="E135" s="216"/>
      <c r="F135" s="216">
        <v>4</v>
      </c>
      <c r="G135" s="106"/>
      <c r="H135" s="214" t="s">
        <v>372</v>
      </c>
      <c r="I135" s="215" t="s">
        <v>514</v>
      </c>
      <c r="J135" s="216">
        <v>2</v>
      </c>
      <c r="K135" s="216">
        <v>0</v>
      </c>
      <c r="L135" s="216"/>
      <c r="M135" s="216">
        <v>4</v>
      </c>
      <c r="N135" s="106"/>
    </row>
    <row r="136" spans="1:14" ht="15" customHeight="1">
      <c r="A136" s="214" t="s">
        <v>374</v>
      </c>
      <c r="B136" s="214" t="s">
        <v>515</v>
      </c>
      <c r="C136" s="216">
        <v>2</v>
      </c>
      <c r="D136" s="216">
        <v>0</v>
      </c>
      <c r="E136" s="216"/>
      <c r="F136" s="216">
        <v>4</v>
      </c>
      <c r="G136" s="106"/>
      <c r="H136" s="214" t="s">
        <v>374</v>
      </c>
      <c r="I136" s="214" t="s">
        <v>515</v>
      </c>
      <c r="J136" s="216">
        <v>2</v>
      </c>
      <c r="K136" s="216">
        <v>0</v>
      </c>
      <c r="L136" s="216"/>
      <c r="M136" s="216">
        <v>4</v>
      </c>
      <c r="N136" s="106"/>
    </row>
    <row r="137" spans="1:14" ht="15" customHeight="1">
      <c r="A137" s="214" t="s">
        <v>376</v>
      </c>
      <c r="B137" s="214" t="s">
        <v>516</v>
      </c>
      <c r="C137" s="216">
        <v>2</v>
      </c>
      <c r="D137" s="216">
        <v>0</v>
      </c>
      <c r="E137" s="216"/>
      <c r="F137" s="216">
        <v>4</v>
      </c>
      <c r="G137" s="106"/>
      <c r="H137" s="214" t="s">
        <v>376</v>
      </c>
      <c r="I137" s="214" t="s">
        <v>516</v>
      </c>
      <c r="J137" s="216">
        <v>2</v>
      </c>
      <c r="K137" s="216">
        <v>0</v>
      </c>
      <c r="L137" s="216"/>
      <c r="M137" s="216">
        <v>4</v>
      </c>
      <c r="N137" s="106"/>
    </row>
    <row r="138" spans="1:14" ht="15" customHeight="1">
      <c r="A138" s="374" t="s">
        <v>561</v>
      </c>
      <c r="B138" s="375"/>
      <c r="C138" s="375"/>
      <c r="D138" s="375"/>
      <c r="E138" s="375"/>
      <c r="F138" s="344"/>
      <c r="G138" s="106"/>
      <c r="H138" s="374" t="s">
        <v>561</v>
      </c>
      <c r="I138" s="375"/>
      <c r="J138" s="375"/>
      <c r="K138" s="375"/>
      <c r="L138" s="375"/>
      <c r="M138" s="344"/>
      <c r="N138" s="106"/>
    </row>
    <row r="139" spans="1:14" ht="15" customHeight="1">
      <c r="A139" s="198" t="s">
        <v>393</v>
      </c>
      <c r="B139" s="219" t="s">
        <v>525</v>
      </c>
      <c r="C139" s="220">
        <v>2</v>
      </c>
      <c r="D139" s="220">
        <v>0</v>
      </c>
      <c r="E139" s="220"/>
      <c r="F139" s="221">
        <v>4</v>
      </c>
      <c r="G139" s="106"/>
      <c r="H139" s="198" t="s">
        <v>393</v>
      </c>
      <c r="I139" s="219" t="s">
        <v>525</v>
      </c>
      <c r="J139" s="220">
        <v>2</v>
      </c>
      <c r="K139" s="220">
        <v>0</v>
      </c>
      <c r="L139" s="220"/>
      <c r="M139" s="221">
        <v>4</v>
      </c>
      <c r="N139" s="106"/>
    </row>
    <row r="140" spans="1:14" ht="15" customHeight="1">
      <c r="A140" s="222" t="s">
        <v>395</v>
      </c>
      <c r="B140" s="222" t="s">
        <v>526</v>
      </c>
      <c r="C140" s="224">
        <v>2</v>
      </c>
      <c r="D140" s="224">
        <v>0</v>
      </c>
      <c r="E140" s="224"/>
      <c r="F140" s="221">
        <v>4</v>
      </c>
      <c r="G140" s="106"/>
      <c r="H140" s="222" t="s">
        <v>395</v>
      </c>
      <c r="I140" s="222" t="s">
        <v>526</v>
      </c>
      <c r="J140" s="224">
        <v>2</v>
      </c>
      <c r="K140" s="224">
        <v>0</v>
      </c>
      <c r="L140" s="224"/>
      <c r="M140" s="221">
        <v>4</v>
      </c>
      <c r="N140" s="106"/>
    </row>
    <row r="141" spans="1:14" ht="15" customHeight="1">
      <c r="A141" s="198" t="s">
        <v>397</v>
      </c>
      <c r="B141" s="223" t="s">
        <v>527</v>
      </c>
      <c r="C141" s="220">
        <v>2</v>
      </c>
      <c r="D141" s="220">
        <v>0</v>
      </c>
      <c r="E141" s="220"/>
      <c r="F141" s="221">
        <v>4</v>
      </c>
      <c r="G141" s="106"/>
      <c r="H141" s="198" t="s">
        <v>397</v>
      </c>
      <c r="I141" s="223" t="s">
        <v>527</v>
      </c>
      <c r="J141" s="220">
        <v>2</v>
      </c>
      <c r="K141" s="220">
        <v>0</v>
      </c>
      <c r="L141" s="220"/>
      <c r="M141" s="221">
        <v>4</v>
      </c>
      <c r="N141" s="106"/>
    </row>
    <row r="142" spans="1:14" ht="15" customHeight="1">
      <c r="A142" s="198" t="s">
        <v>399</v>
      </c>
      <c r="B142" s="223" t="s">
        <v>528</v>
      </c>
      <c r="C142" s="220">
        <v>2</v>
      </c>
      <c r="D142" s="220">
        <v>0</v>
      </c>
      <c r="E142" s="220"/>
      <c r="F142" s="221">
        <v>4</v>
      </c>
      <c r="G142" s="106"/>
      <c r="H142" s="198" t="s">
        <v>399</v>
      </c>
      <c r="I142" s="223" t="s">
        <v>528</v>
      </c>
      <c r="J142" s="220">
        <v>2</v>
      </c>
      <c r="K142" s="220">
        <v>0</v>
      </c>
      <c r="L142" s="220"/>
      <c r="M142" s="221">
        <v>4</v>
      </c>
      <c r="N142" s="106"/>
    </row>
    <row r="143" spans="1:14" ht="15" customHeight="1">
      <c r="A143" s="198" t="s">
        <v>401</v>
      </c>
      <c r="B143" s="223" t="s">
        <v>529</v>
      </c>
      <c r="C143" s="220">
        <v>2</v>
      </c>
      <c r="D143" s="220">
        <v>0</v>
      </c>
      <c r="E143" s="220"/>
      <c r="F143" s="221">
        <v>4</v>
      </c>
      <c r="G143" s="106"/>
      <c r="H143" s="198" t="s">
        <v>401</v>
      </c>
      <c r="I143" s="223" t="s">
        <v>529</v>
      </c>
      <c r="J143" s="220">
        <v>2</v>
      </c>
      <c r="K143" s="220">
        <v>0</v>
      </c>
      <c r="L143" s="220"/>
      <c r="M143" s="221">
        <v>4</v>
      </c>
      <c r="N143" s="106"/>
    </row>
    <row r="144" spans="1:14" ht="15" customHeight="1">
      <c r="A144" s="198" t="s">
        <v>403</v>
      </c>
      <c r="B144" s="223" t="s">
        <v>530</v>
      </c>
      <c r="C144" s="220">
        <v>2</v>
      </c>
      <c r="D144" s="220">
        <v>0</v>
      </c>
      <c r="E144" s="220"/>
      <c r="F144" s="221">
        <v>4</v>
      </c>
      <c r="G144" s="106"/>
      <c r="H144" s="198" t="s">
        <v>403</v>
      </c>
      <c r="I144" s="223" t="s">
        <v>530</v>
      </c>
      <c r="J144" s="220">
        <v>2</v>
      </c>
      <c r="K144" s="220">
        <v>0</v>
      </c>
      <c r="L144" s="220"/>
      <c r="M144" s="221">
        <v>4</v>
      </c>
      <c r="N144" s="106"/>
    </row>
    <row r="145" spans="1:14" ht="15" customHeight="1">
      <c r="A145" s="198" t="s">
        <v>405</v>
      </c>
      <c r="B145" s="223" t="s">
        <v>531</v>
      </c>
      <c r="C145" s="220">
        <v>2</v>
      </c>
      <c r="D145" s="220">
        <v>0</v>
      </c>
      <c r="E145" s="220"/>
      <c r="F145" s="221">
        <v>4</v>
      </c>
      <c r="G145" s="106"/>
      <c r="H145" s="198" t="s">
        <v>405</v>
      </c>
      <c r="I145" s="223" t="s">
        <v>531</v>
      </c>
      <c r="J145" s="220">
        <v>2</v>
      </c>
      <c r="K145" s="220">
        <v>0</v>
      </c>
      <c r="L145" s="220"/>
      <c r="M145" s="221">
        <v>4</v>
      </c>
      <c r="N145" s="106"/>
    </row>
    <row r="146" spans="1:14" ht="15" customHeight="1">
      <c r="A146" s="198" t="s">
        <v>407</v>
      </c>
      <c r="B146" s="223" t="s">
        <v>532</v>
      </c>
      <c r="C146" s="220">
        <v>2</v>
      </c>
      <c r="D146" s="220">
        <v>0</v>
      </c>
      <c r="E146" s="220"/>
      <c r="F146" s="221">
        <v>4</v>
      </c>
      <c r="G146" s="106"/>
      <c r="H146" s="198" t="s">
        <v>407</v>
      </c>
      <c r="I146" s="223" t="s">
        <v>532</v>
      </c>
      <c r="J146" s="220">
        <v>2</v>
      </c>
      <c r="K146" s="220">
        <v>0</v>
      </c>
      <c r="L146" s="220"/>
      <c r="M146" s="221">
        <v>4</v>
      </c>
      <c r="N146" s="106"/>
    </row>
    <row r="147" spans="1:14" ht="15" customHeight="1">
      <c r="A147" s="198" t="s">
        <v>409</v>
      </c>
      <c r="B147" s="223" t="s">
        <v>533</v>
      </c>
      <c r="C147" s="220">
        <v>2</v>
      </c>
      <c r="D147" s="220">
        <v>0</v>
      </c>
      <c r="E147" s="220"/>
      <c r="F147" s="221">
        <v>4</v>
      </c>
      <c r="G147" s="106"/>
      <c r="H147" s="198" t="s">
        <v>409</v>
      </c>
      <c r="I147" s="223" t="s">
        <v>533</v>
      </c>
      <c r="J147" s="220">
        <v>2</v>
      </c>
      <c r="K147" s="220">
        <v>0</v>
      </c>
      <c r="L147" s="220"/>
      <c r="M147" s="221">
        <v>4</v>
      </c>
      <c r="N147" s="106"/>
    </row>
    <row r="148" spans="1:14" ht="15" customHeight="1">
      <c r="A148" s="198" t="s">
        <v>411</v>
      </c>
      <c r="B148" s="223" t="s">
        <v>534</v>
      </c>
      <c r="C148" s="220">
        <v>2</v>
      </c>
      <c r="D148" s="220">
        <v>0</v>
      </c>
      <c r="E148" s="220"/>
      <c r="F148" s="221">
        <v>4</v>
      </c>
      <c r="G148" s="106"/>
      <c r="H148" s="198" t="s">
        <v>411</v>
      </c>
      <c r="I148" s="223" t="s">
        <v>534</v>
      </c>
      <c r="J148" s="220">
        <v>2</v>
      </c>
      <c r="K148" s="220">
        <v>0</v>
      </c>
      <c r="L148" s="220"/>
      <c r="M148" s="221">
        <v>4</v>
      </c>
      <c r="N148" s="106"/>
    </row>
    <row r="149" spans="1:14" ht="15" customHeight="1">
      <c r="A149" s="198" t="s">
        <v>413</v>
      </c>
      <c r="B149" s="223" t="s">
        <v>535</v>
      </c>
      <c r="C149" s="220">
        <v>2</v>
      </c>
      <c r="D149" s="220">
        <v>0</v>
      </c>
      <c r="E149" s="220"/>
      <c r="F149" s="221">
        <v>4</v>
      </c>
      <c r="G149" s="106"/>
      <c r="H149" s="198" t="s">
        <v>413</v>
      </c>
      <c r="I149" s="223" t="s">
        <v>535</v>
      </c>
      <c r="J149" s="220">
        <v>2</v>
      </c>
      <c r="K149" s="220">
        <v>0</v>
      </c>
      <c r="L149" s="220"/>
      <c r="M149" s="221">
        <v>4</v>
      </c>
      <c r="N149" s="106"/>
    </row>
    <row r="150" spans="1:14" ht="15" customHeight="1">
      <c r="A150" s="198" t="s">
        <v>415</v>
      </c>
      <c r="B150" s="223" t="s">
        <v>536</v>
      </c>
      <c r="C150" s="220">
        <v>2</v>
      </c>
      <c r="D150" s="220">
        <v>0</v>
      </c>
      <c r="E150" s="220"/>
      <c r="F150" s="221">
        <v>4</v>
      </c>
      <c r="G150" s="106"/>
      <c r="H150" s="198" t="s">
        <v>415</v>
      </c>
      <c r="I150" s="223" t="s">
        <v>536</v>
      </c>
      <c r="J150" s="220">
        <v>2</v>
      </c>
      <c r="K150" s="220">
        <v>0</v>
      </c>
      <c r="L150" s="220"/>
      <c r="M150" s="221">
        <v>4</v>
      </c>
      <c r="N150" s="106"/>
    </row>
    <row r="151" spans="1:14" ht="15" customHeight="1">
      <c r="A151" s="198" t="s">
        <v>417</v>
      </c>
      <c r="B151" s="223" t="s">
        <v>537</v>
      </c>
      <c r="C151" s="220">
        <v>2</v>
      </c>
      <c r="D151" s="220">
        <v>0</v>
      </c>
      <c r="E151" s="220"/>
      <c r="F151" s="221">
        <v>4</v>
      </c>
      <c r="G151" s="106"/>
      <c r="H151" s="198" t="s">
        <v>417</v>
      </c>
      <c r="I151" s="223" t="s">
        <v>537</v>
      </c>
      <c r="J151" s="220">
        <v>2</v>
      </c>
      <c r="K151" s="220">
        <v>0</v>
      </c>
      <c r="L151" s="220"/>
      <c r="M151" s="221">
        <v>4</v>
      </c>
      <c r="N151" s="106"/>
    </row>
    <row r="152" spans="1:14" ht="15" customHeight="1">
      <c r="A152" s="198" t="s">
        <v>419</v>
      </c>
      <c r="B152" s="223" t="s">
        <v>538</v>
      </c>
      <c r="C152" s="220">
        <v>2</v>
      </c>
      <c r="D152" s="220">
        <v>0</v>
      </c>
      <c r="E152" s="220"/>
      <c r="F152" s="221">
        <v>4</v>
      </c>
      <c r="G152" s="106"/>
      <c r="H152" s="198" t="s">
        <v>419</v>
      </c>
      <c r="I152" s="223" t="s">
        <v>538</v>
      </c>
      <c r="J152" s="220">
        <v>2</v>
      </c>
      <c r="K152" s="220">
        <v>0</v>
      </c>
      <c r="L152" s="220"/>
      <c r="M152" s="221">
        <v>4</v>
      </c>
      <c r="N152" s="106"/>
    </row>
    <row r="153" spans="1:14" ht="15" customHeight="1">
      <c r="A153" s="198" t="s">
        <v>421</v>
      </c>
      <c r="B153" s="223" t="s">
        <v>539</v>
      </c>
      <c r="C153" s="220">
        <v>2</v>
      </c>
      <c r="D153" s="220">
        <v>0</v>
      </c>
      <c r="E153" s="220"/>
      <c r="F153" s="221">
        <v>4</v>
      </c>
      <c r="G153" s="106"/>
      <c r="H153" s="198" t="s">
        <v>421</v>
      </c>
      <c r="I153" s="223" t="s">
        <v>539</v>
      </c>
      <c r="J153" s="220">
        <v>2</v>
      </c>
      <c r="K153" s="220">
        <v>0</v>
      </c>
      <c r="L153" s="220"/>
      <c r="M153" s="221">
        <v>4</v>
      </c>
      <c r="N153" s="106"/>
    </row>
    <row r="154" spans="1:14" ht="15" customHeight="1">
      <c r="A154" s="198" t="s">
        <v>423</v>
      </c>
      <c r="B154" s="223" t="s">
        <v>540</v>
      </c>
      <c r="C154" s="220">
        <v>2</v>
      </c>
      <c r="D154" s="220">
        <v>0</v>
      </c>
      <c r="E154" s="220"/>
      <c r="F154" s="221">
        <v>4</v>
      </c>
      <c r="G154" s="106"/>
      <c r="H154" s="198" t="s">
        <v>423</v>
      </c>
      <c r="I154" s="223" t="s">
        <v>540</v>
      </c>
      <c r="J154" s="220">
        <v>2</v>
      </c>
      <c r="K154" s="220">
        <v>0</v>
      </c>
      <c r="L154" s="220"/>
      <c r="M154" s="221">
        <v>4</v>
      </c>
      <c r="N154" s="106"/>
    </row>
    <row r="155" spans="1:14" ht="15" customHeight="1">
      <c r="A155" s="198" t="s">
        <v>425</v>
      </c>
      <c r="B155" s="223" t="s">
        <v>541</v>
      </c>
      <c r="C155" s="220">
        <v>2</v>
      </c>
      <c r="D155" s="220">
        <v>0</v>
      </c>
      <c r="E155" s="220"/>
      <c r="F155" s="221">
        <v>4</v>
      </c>
      <c r="G155" s="106"/>
      <c r="H155" s="198" t="s">
        <v>425</v>
      </c>
      <c r="I155" s="223" t="s">
        <v>541</v>
      </c>
      <c r="J155" s="220">
        <v>2</v>
      </c>
      <c r="K155" s="220">
        <v>0</v>
      </c>
      <c r="L155" s="220"/>
      <c r="M155" s="221">
        <v>4</v>
      </c>
      <c r="N155" s="106"/>
    </row>
    <row r="156" spans="1:14" ht="15" customHeight="1">
      <c r="A156" s="198" t="s">
        <v>427</v>
      </c>
      <c r="B156" s="223" t="s">
        <v>542</v>
      </c>
      <c r="C156" s="220">
        <v>2</v>
      </c>
      <c r="D156" s="220">
        <v>0</v>
      </c>
      <c r="E156" s="220"/>
      <c r="F156" s="221">
        <v>4</v>
      </c>
      <c r="G156" s="106"/>
      <c r="H156" s="198" t="s">
        <v>427</v>
      </c>
      <c r="I156" s="223" t="s">
        <v>542</v>
      </c>
      <c r="J156" s="220">
        <v>2</v>
      </c>
      <c r="K156" s="220">
        <v>0</v>
      </c>
      <c r="L156" s="220"/>
      <c r="M156" s="221">
        <v>4</v>
      </c>
      <c r="N156" s="106"/>
    </row>
    <row r="157" spans="1:14" ht="15" customHeight="1">
      <c r="A157" s="198" t="s">
        <v>429</v>
      </c>
      <c r="B157" s="223" t="s">
        <v>543</v>
      </c>
      <c r="C157" s="220">
        <v>2</v>
      </c>
      <c r="D157" s="220">
        <v>0</v>
      </c>
      <c r="E157" s="220"/>
      <c r="F157" s="221">
        <v>4</v>
      </c>
      <c r="G157" s="106"/>
      <c r="H157" s="198" t="s">
        <v>429</v>
      </c>
      <c r="I157" s="223" t="s">
        <v>543</v>
      </c>
      <c r="J157" s="220">
        <v>2</v>
      </c>
      <c r="K157" s="220">
        <v>0</v>
      </c>
      <c r="L157" s="220"/>
      <c r="M157" s="221">
        <v>4</v>
      </c>
      <c r="N157" s="106"/>
    </row>
    <row r="158" spans="1:14" ht="15" customHeight="1">
      <c r="A158" s="198" t="s">
        <v>431</v>
      </c>
      <c r="B158" s="223" t="s">
        <v>544</v>
      </c>
      <c r="C158" s="220">
        <v>2</v>
      </c>
      <c r="D158" s="220">
        <v>0</v>
      </c>
      <c r="E158" s="220"/>
      <c r="F158" s="221">
        <v>4</v>
      </c>
      <c r="G158" s="106"/>
      <c r="H158" s="198" t="s">
        <v>431</v>
      </c>
      <c r="I158" s="223" t="s">
        <v>544</v>
      </c>
      <c r="J158" s="220">
        <v>2</v>
      </c>
      <c r="K158" s="220">
        <v>0</v>
      </c>
      <c r="L158" s="220"/>
      <c r="M158" s="221">
        <v>4</v>
      </c>
      <c r="N158" s="106"/>
    </row>
    <row r="159" spans="1:14" ht="15" customHeight="1">
      <c r="A159" s="198" t="s">
        <v>433</v>
      </c>
      <c r="B159" s="223" t="s">
        <v>545</v>
      </c>
      <c r="C159" s="220">
        <v>2</v>
      </c>
      <c r="D159" s="220">
        <v>0</v>
      </c>
      <c r="E159" s="220"/>
      <c r="F159" s="221">
        <v>4</v>
      </c>
      <c r="G159" s="106"/>
      <c r="H159" s="198" t="s">
        <v>433</v>
      </c>
      <c r="I159" s="223" t="s">
        <v>545</v>
      </c>
      <c r="J159" s="220">
        <v>2</v>
      </c>
      <c r="K159" s="220">
        <v>0</v>
      </c>
      <c r="L159" s="220"/>
      <c r="M159" s="221">
        <v>4</v>
      </c>
      <c r="N159" s="106"/>
    </row>
    <row r="160" spans="1:14" ht="15" customHeight="1">
      <c r="A160" s="198" t="s">
        <v>435</v>
      </c>
      <c r="B160" s="223" t="s">
        <v>546</v>
      </c>
      <c r="C160" s="220">
        <v>2</v>
      </c>
      <c r="D160" s="220">
        <v>0</v>
      </c>
      <c r="E160" s="220"/>
      <c r="F160" s="221">
        <v>4</v>
      </c>
      <c r="G160" s="106"/>
      <c r="H160" s="198" t="s">
        <v>435</v>
      </c>
      <c r="I160" s="223" t="s">
        <v>546</v>
      </c>
      <c r="J160" s="220">
        <v>2</v>
      </c>
      <c r="K160" s="220">
        <v>0</v>
      </c>
      <c r="L160" s="220"/>
      <c r="M160" s="221">
        <v>4</v>
      </c>
      <c r="N160" s="106"/>
    </row>
    <row r="161" spans="1:14" ht="15" customHeight="1">
      <c r="A161" s="198" t="s">
        <v>437</v>
      </c>
      <c r="B161" s="219" t="s">
        <v>547</v>
      </c>
      <c r="C161" s="220">
        <v>2</v>
      </c>
      <c r="D161" s="220">
        <v>0</v>
      </c>
      <c r="E161" s="220"/>
      <c r="F161" s="221">
        <v>4</v>
      </c>
      <c r="G161" s="106"/>
      <c r="H161" s="198" t="s">
        <v>437</v>
      </c>
      <c r="I161" s="219" t="s">
        <v>547</v>
      </c>
      <c r="J161" s="220">
        <v>2</v>
      </c>
      <c r="K161" s="220">
        <v>0</v>
      </c>
      <c r="L161" s="220"/>
      <c r="M161" s="221">
        <v>4</v>
      </c>
      <c r="N161" s="106"/>
    </row>
    <row r="162" spans="1:14" ht="15" customHeight="1">
      <c r="A162" s="198" t="s">
        <v>439</v>
      </c>
      <c r="B162" s="219" t="s">
        <v>548</v>
      </c>
      <c r="C162" s="220">
        <v>2</v>
      </c>
      <c r="D162" s="220">
        <v>0</v>
      </c>
      <c r="E162" s="220"/>
      <c r="F162" s="221">
        <v>4</v>
      </c>
      <c r="G162" s="106"/>
      <c r="H162" s="198" t="s">
        <v>439</v>
      </c>
      <c r="I162" s="219" t="s">
        <v>548</v>
      </c>
      <c r="J162" s="220">
        <v>2</v>
      </c>
      <c r="K162" s="220">
        <v>0</v>
      </c>
      <c r="L162" s="220"/>
      <c r="M162" s="221">
        <v>4</v>
      </c>
      <c r="N162" s="106"/>
    </row>
    <row r="163" spans="1:14" ht="15" customHeight="1">
      <c r="A163" s="198" t="s">
        <v>441</v>
      </c>
      <c r="B163" s="219" t="s">
        <v>549</v>
      </c>
      <c r="C163" s="220">
        <v>2</v>
      </c>
      <c r="D163" s="220">
        <v>0</v>
      </c>
      <c r="E163" s="220"/>
      <c r="F163" s="221">
        <v>4</v>
      </c>
      <c r="G163" s="106"/>
      <c r="H163" s="198" t="s">
        <v>441</v>
      </c>
      <c r="I163" s="219" t="s">
        <v>549</v>
      </c>
      <c r="J163" s="220">
        <v>2</v>
      </c>
      <c r="K163" s="220">
        <v>0</v>
      </c>
      <c r="L163" s="220"/>
      <c r="M163" s="221">
        <v>4</v>
      </c>
      <c r="N163" s="106"/>
    </row>
    <row r="164" spans="1:14" ht="15" customHeight="1">
      <c r="A164" s="198" t="s">
        <v>443</v>
      </c>
      <c r="B164" s="219" t="s">
        <v>550</v>
      </c>
      <c r="C164" s="220">
        <v>2</v>
      </c>
      <c r="D164" s="220">
        <v>0</v>
      </c>
      <c r="E164" s="220"/>
      <c r="F164" s="221">
        <v>4</v>
      </c>
      <c r="G164" s="106"/>
      <c r="H164" s="198" t="s">
        <v>443</v>
      </c>
      <c r="I164" s="219" t="s">
        <v>550</v>
      </c>
      <c r="J164" s="220">
        <v>2</v>
      </c>
      <c r="K164" s="220">
        <v>0</v>
      </c>
      <c r="L164" s="220"/>
      <c r="M164" s="221">
        <v>4</v>
      </c>
      <c r="N164" s="106"/>
    </row>
    <row r="165" spans="1:14" ht="15" customHeight="1">
      <c r="A165" s="381" t="s">
        <v>562</v>
      </c>
      <c r="B165" s="382"/>
      <c r="C165" s="382"/>
      <c r="D165" s="382"/>
      <c r="E165" s="382"/>
      <c r="F165" s="382"/>
      <c r="G165" s="106"/>
      <c r="H165" s="227"/>
      <c r="I165" s="376" t="s">
        <v>575</v>
      </c>
      <c r="J165" s="377"/>
      <c r="K165" s="377"/>
      <c r="L165" s="377"/>
      <c r="M165" s="378"/>
      <c r="N165" s="106"/>
    </row>
    <row r="166" spans="1:14" ht="15" customHeight="1">
      <c r="A166" s="192" t="s">
        <v>446</v>
      </c>
      <c r="B166" s="193" t="s">
        <v>563</v>
      </c>
      <c r="C166" s="194">
        <v>1</v>
      </c>
      <c r="D166" s="194">
        <v>0</v>
      </c>
      <c r="E166" s="194"/>
      <c r="F166" s="195">
        <v>2</v>
      </c>
      <c r="G166" s="106"/>
      <c r="H166" s="192" t="s">
        <v>446</v>
      </c>
      <c r="I166" s="193" t="s">
        <v>576</v>
      </c>
      <c r="J166" s="194">
        <v>1</v>
      </c>
      <c r="K166" s="194">
        <v>0</v>
      </c>
      <c r="L166" s="194"/>
      <c r="M166" s="195">
        <v>2</v>
      </c>
      <c r="N166" s="106"/>
    </row>
    <row r="167" spans="1:14" ht="15" customHeight="1">
      <c r="A167" s="192" t="s">
        <v>448</v>
      </c>
      <c r="B167" s="193" t="s">
        <v>564</v>
      </c>
      <c r="C167" s="194">
        <v>1</v>
      </c>
      <c r="D167" s="194">
        <v>0</v>
      </c>
      <c r="E167" s="194"/>
      <c r="F167" s="195">
        <v>2</v>
      </c>
      <c r="G167" s="106"/>
      <c r="H167" s="192" t="s">
        <v>448</v>
      </c>
      <c r="I167" s="193" t="s">
        <v>577</v>
      </c>
      <c r="J167" s="194">
        <v>1</v>
      </c>
      <c r="K167" s="194">
        <v>0</v>
      </c>
      <c r="L167" s="194"/>
      <c r="M167" s="195">
        <v>2</v>
      </c>
      <c r="N167" s="106"/>
    </row>
    <row r="168" spans="1:14" ht="15" customHeight="1">
      <c r="A168" s="192" t="s">
        <v>450</v>
      </c>
      <c r="B168" s="193" t="s">
        <v>565</v>
      </c>
      <c r="C168" s="194">
        <v>1</v>
      </c>
      <c r="D168" s="194">
        <v>0</v>
      </c>
      <c r="E168" s="194"/>
      <c r="F168" s="195">
        <v>2</v>
      </c>
      <c r="G168" s="106"/>
      <c r="H168" s="192" t="s">
        <v>450</v>
      </c>
      <c r="I168" s="193" t="s">
        <v>578</v>
      </c>
      <c r="J168" s="194">
        <v>1</v>
      </c>
      <c r="K168" s="194">
        <v>0</v>
      </c>
      <c r="L168" s="194"/>
      <c r="M168" s="195">
        <v>2</v>
      </c>
      <c r="N168" s="106"/>
    </row>
    <row r="169" spans="1:14" ht="15" customHeight="1">
      <c r="A169" s="206"/>
      <c r="B169" s="206"/>
      <c r="C169" s="172"/>
      <c r="D169" s="172"/>
      <c r="E169" s="172"/>
      <c r="F169" s="173"/>
      <c r="G169" s="106"/>
      <c r="H169" s="218"/>
      <c r="I169" s="218"/>
      <c r="J169" s="173"/>
      <c r="K169" s="173"/>
      <c r="L169" s="173"/>
      <c r="M169" s="173"/>
      <c r="N169" s="106"/>
    </row>
    <row r="170" spans="1:14" ht="15" customHeight="1">
      <c r="A170" s="372" t="s">
        <v>566</v>
      </c>
      <c r="B170" s="373"/>
      <c r="C170" s="373"/>
      <c r="D170" s="373"/>
      <c r="E170" s="373"/>
      <c r="F170" s="373"/>
      <c r="G170" s="106"/>
      <c r="H170" s="227"/>
      <c r="I170" s="376" t="s">
        <v>566</v>
      </c>
      <c r="J170" s="379"/>
      <c r="K170" s="379"/>
      <c r="L170" s="379"/>
      <c r="M170" s="380"/>
      <c r="N170" s="106"/>
    </row>
    <row r="171" spans="1:14" ht="15" customHeight="1">
      <c r="A171" s="208" t="s">
        <v>467</v>
      </c>
      <c r="B171" s="226" t="s">
        <v>567</v>
      </c>
      <c r="C171" s="210">
        <v>2</v>
      </c>
      <c r="D171" s="210">
        <v>0</v>
      </c>
      <c r="E171" s="210"/>
      <c r="F171" s="211">
        <v>4</v>
      </c>
      <c r="G171" s="106"/>
      <c r="H171" s="208" t="s">
        <v>467</v>
      </c>
      <c r="I171" s="226" t="s">
        <v>567</v>
      </c>
      <c r="J171" s="210">
        <v>2</v>
      </c>
      <c r="K171" s="210">
        <v>0</v>
      </c>
      <c r="L171" s="210"/>
      <c r="M171" s="211">
        <v>4</v>
      </c>
      <c r="N171" s="106"/>
    </row>
    <row r="172" spans="1:14" ht="15" customHeight="1">
      <c r="A172" s="208" t="s">
        <v>469</v>
      </c>
      <c r="B172" s="226" t="s">
        <v>568</v>
      </c>
      <c r="C172" s="210">
        <v>2</v>
      </c>
      <c r="D172" s="210">
        <v>0</v>
      </c>
      <c r="E172" s="210"/>
      <c r="F172" s="211">
        <v>4</v>
      </c>
      <c r="G172" s="106"/>
      <c r="H172" s="208" t="s">
        <v>469</v>
      </c>
      <c r="I172" s="226" t="s">
        <v>568</v>
      </c>
      <c r="J172" s="210">
        <v>2</v>
      </c>
      <c r="K172" s="210">
        <v>0</v>
      </c>
      <c r="L172" s="210"/>
      <c r="M172" s="211">
        <v>4</v>
      </c>
      <c r="N172" s="106"/>
    </row>
    <row r="173" spans="1:14" ht="15" customHeight="1">
      <c r="A173" s="208" t="s">
        <v>471</v>
      </c>
      <c r="B173" s="213" t="s">
        <v>569</v>
      </c>
      <c r="C173" s="210">
        <v>2</v>
      </c>
      <c r="D173" s="210">
        <v>0</v>
      </c>
      <c r="E173" s="210"/>
      <c r="F173" s="211">
        <v>4</v>
      </c>
      <c r="G173" s="106"/>
      <c r="H173" s="208" t="s">
        <v>471</v>
      </c>
      <c r="I173" s="213" t="s">
        <v>569</v>
      </c>
      <c r="J173" s="210">
        <v>2</v>
      </c>
      <c r="K173" s="210">
        <v>0</v>
      </c>
      <c r="L173" s="210"/>
      <c r="M173" s="211">
        <v>4</v>
      </c>
      <c r="N173" s="106"/>
    </row>
    <row r="174" spans="1:14" ht="15" customHeight="1">
      <c r="A174" s="208" t="s">
        <v>473</v>
      </c>
      <c r="B174" s="213" t="s">
        <v>570</v>
      </c>
      <c r="C174" s="210">
        <v>2</v>
      </c>
      <c r="D174" s="210">
        <v>0</v>
      </c>
      <c r="E174" s="210"/>
      <c r="F174" s="211">
        <v>4</v>
      </c>
      <c r="G174" s="106"/>
      <c r="H174" s="208" t="s">
        <v>473</v>
      </c>
      <c r="I174" s="213" t="s">
        <v>570</v>
      </c>
      <c r="J174" s="210">
        <v>2</v>
      </c>
      <c r="K174" s="210">
        <v>0</v>
      </c>
      <c r="L174" s="210"/>
      <c r="M174" s="211">
        <v>4</v>
      </c>
      <c r="N174" s="106"/>
    </row>
    <row r="175" spans="1:14" ht="15" customHeight="1">
      <c r="A175" s="208" t="s">
        <v>475</v>
      </c>
      <c r="B175" s="226" t="s">
        <v>571</v>
      </c>
      <c r="C175" s="210">
        <v>2</v>
      </c>
      <c r="D175" s="210">
        <v>0</v>
      </c>
      <c r="E175" s="210"/>
      <c r="F175" s="210">
        <v>4</v>
      </c>
      <c r="G175" s="106"/>
      <c r="H175" s="208" t="s">
        <v>475</v>
      </c>
      <c r="I175" s="226" t="s">
        <v>571</v>
      </c>
      <c r="J175" s="210">
        <v>2</v>
      </c>
      <c r="K175" s="210">
        <v>0</v>
      </c>
      <c r="L175" s="210"/>
      <c r="M175" s="210">
        <v>4</v>
      </c>
      <c r="N175" s="106"/>
    </row>
    <row r="176" spans="1:14" ht="28">
      <c r="A176" s="208" t="s">
        <v>477</v>
      </c>
      <c r="B176" s="226" t="s">
        <v>572</v>
      </c>
      <c r="C176" s="210">
        <v>2</v>
      </c>
      <c r="D176" s="210">
        <v>0</v>
      </c>
      <c r="E176" s="210"/>
      <c r="F176" s="210">
        <v>4</v>
      </c>
      <c r="G176" s="106"/>
      <c r="H176" s="208" t="s">
        <v>477</v>
      </c>
      <c r="I176" s="226" t="s">
        <v>572</v>
      </c>
      <c r="J176" s="210">
        <v>2</v>
      </c>
      <c r="K176" s="210">
        <v>0</v>
      </c>
      <c r="L176" s="210"/>
      <c r="M176" s="210">
        <v>4</v>
      </c>
      <c r="N176" s="106"/>
    </row>
    <row r="177" spans="1:14" ht="28">
      <c r="A177" s="208" t="s">
        <v>479</v>
      </c>
      <c r="B177" s="226" t="s">
        <v>573</v>
      </c>
      <c r="C177" s="210">
        <v>2</v>
      </c>
      <c r="D177" s="210">
        <v>0</v>
      </c>
      <c r="E177" s="210"/>
      <c r="F177" s="210">
        <v>4</v>
      </c>
      <c r="G177" s="106"/>
      <c r="H177" s="208" t="s">
        <v>479</v>
      </c>
      <c r="I177" s="226" t="s">
        <v>573</v>
      </c>
      <c r="J177" s="210">
        <v>2</v>
      </c>
      <c r="K177" s="210">
        <v>0</v>
      </c>
      <c r="L177" s="210"/>
      <c r="M177" s="210">
        <v>4</v>
      </c>
      <c r="N177" s="106"/>
    </row>
    <row r="178" spans="1:14" ht="15" customHeight="1">
      <c r="A178" s="208" t="s">
        <v>481</v>
      </c>
      <c r="B178" s="212" t="s">
        <v>574</v>
      </c>
      <c r="C178" s="210">
        <v>2</v>
      </c>
      <c r="D178" s="210">
        <v>0</v>
      </c>
      <c r="E178" s="210"/>
      <c r="F178" s="210">
        <v>4</v>
      </c>
      <c r="G178" s="106"/>
      <c r="H178" s="208" t="s">
        <v>481</v>
      </c>
      <c r="I178" s="212" t="s">
        <v>574</v>
      </c>
      <c r="J178" s="210">
        <v>2</v>
      </c>
      <c r="K178" s="210">
        <v>0</v>
      </c>
      <c r="L178" s="210"/>
      <c r="M178" s="210">
        <v>4</v>
      </c>
      <c r="N178" s="106"/>
    </row>
    <row r="179" spans="1:14" ht="15" customHeight="1">
      <c r="A179" s="42"/>
      <c r="B179" s="42"/>
      <c r="C179" s="47"/>
      <c r="D179" s="47"/>
      <c r="E179" s="47"/>
      <c r="F179" s="12"/>
      <c r="G179" s="12"/>
      <c r="H179" s="50"/>
      <c r="I179" s="334"/>
      <c r="J179" s="323"/>
      <c r="K179" s="323"/>
      <c r="L179" s="323"/>
      <c r="M179" s="323"/>
      <c r="N179" s="45"/>
    </row>
    <row r="180" spans="1:14" ht="15" customHeight="1">
      <c r="A180" s="42"/>
      <c r="B180" s="42"/>
      <c r="C180" s="47"/>
      <c r="D180" s="47"/>
      <c r="E180" s="47"/>
      <c r="F180" s="12"/>
      <c r="G180" s="12"/>
      <c r="H180" s="51"/>
      <c r="I180" s="52"/>
      <c r="J180" s="47"/>
      <c r="K180" s="47"/>
      <c r="L180" s="47"/>
      <c r="M180" s="48"/>
      <c r="N180" s="45"/>
    </row>
    <row r="181" spans="1:14" ht="15.75" customHeight="1">
      <c r="A181" s="45"/>
      <c r="B181" s="45"/>
      <c r="C181" s="45"/>
      <c r="D181" s="45"/>
      <c r="E181" s="45"/>
      <c r="F181" s="45"/>
      <c r="G181" s="45"/>
      <c r="H181" s="45"/>
      <c r="I181" s="45"/>
      <c r="J181" s="339" t="s">
        <v>40</v>
      </c>
      <c r="K181" s="323"/>
      <c r="L181" s="339" t="s">
        <v>41</v>
      </c>
      <c r="M181" s="323"/>
      <c r="N181" s="45"/>
    </row>
    <row r="182" spans="1:14" ht="15.75" customHeight="1">
      <c r="A182" s="45"/>
      <c r="B182" s="45"/>
      <c r="C182" s="45"/>
      <c r="D182" s="45"/>
      <c r="E182" s="45"/>
      <c r="F182" s="45"/>
      <c r="G182" s="45"/>
      <c r="H182" s="45"/>
      <c r="I182" s="45"/>
      <c r="J182" s="339"/>
      <c r="K182" s="323"/>
      <c r="L182" s="339"/>
      <c r="M182" s="323"/>
      <c r="N182" s="45"/>
    </row>
  </sheetData>
  <mergeCells count="53">
    <mergeCell ref="A2:M2"/>
    <mergeCell ref="A3:M3"/>
    <mergeCell ref="A4:M4"/>
    <mergeCell ref="A5:M5"/>
    <mergeCell ref="A6:F6"/>
    <mergeCell ref="H6:M6"/>
    <mergeCell ref="G6:G8"/>
    <mergeCell ref="A28:F28"/>
    <mergeCell ref="A31:F31"/>
    <mergeCell ref="H28:M28"/>
    <mergeCell ref="H31:M31"/>
    <mergeCell ref="J182:K182"/>
    <mergeCell ref="L182:M182"/>
    <mergeCell ref="A79:F79"/>
    <mergeCell ref="A116:F116"/>
    <mergeCell ref="H116:M116"/>
    <mergeCell ref="A117:F117"/>
    <mergeCell ref="H117:M117"/>
    <mergeCell ref="I179:M179"/>
    <mergeCell ref="J181:K181"/>
    <mergeCell ref="L181:M181"/>
    <mergeCell ref="G116:G118"/>
    <mergeCell ref="H79:M79"/>
    <mergeCell ref="N116:N118"/>
    <mergeCell ref="N6:N8"/>
    <mergeCell ref="A1:N1"/>
    <mergeCell ref="G37:G39"/>
    <mergeCell ref="N37:N39"/>
    <mergeCell ref="G78:G80"/>
    <mergeCell ref="N78:N80"/>
    <mergeCell ref="A78:F78"/>
    <mergeCell ref="H78:M78"/>
    <mergeCell ref="A36:M36"/>
    <mergeCell ref="A37:F37"/>
    <mergeCell ref="H37:M37"/>
    <mergeCell ref="A38:F38"/>
    <mergeCell ref="H38:M38"/>
    <mergeCell ref="A7:F7"/>
    <mergeCell ref="H7:M7"/>
    <mergeCell ref="H83:M83"/>
    <mergeCell ref="H110:M110"/>
    <mergeCell ref="A138:F138"/>
    <mergeCell ref="A165:F165"/>
    <mergeCell ref="A42:F42"/>
    <mergeCell ref="A69:F69"/>
    <mergeCell ref="H42:M42"/>
    <mergeCell ref="H69:M69"/>
    <mergeCell ref="A83:F83"/>
    <mergeCell ref="A170:F170"/>
    <mergeCell ref="H138:M138"/>
    <mergeCell ref="I165:M165"/>
    <mergeCell ref="I170:M170"/>
    <mergeCell ref="A110:F110"/>
  </mergeCells>
  <printOptions horizontalCentered="1"/>
  <pageMargins left="0.51181102362204722" right="0.51181102362204722" top="0.74803149606299213" bottom="0.74803149606299213" header="0" footer="0"/>
  <pageSetup paperSize="9" scale="66" orientation="portrait" r:id="rId1"/>
  <headerFooter>
    <oddFooter>&amp;Lİlk Yayın T.: 08/06/2020 Web sitemizde yayınlanan 
son versiyonu kontrollü dokümandır.&amp;CRevizyon No/Tarih:2/11.03.2025&amp;R    &amp;N/&amp;P</oddFooter>
  </headerFooter>
  <rowBreaks count="4" manualBreakCount="4">
    <brk id="35" max="13" man="1"/>
    <brk id="77" max="16383" man="1"/>
    <brk id="115" max="13" man="1"/>
    <brk id="137"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P30"/>
  <sheetViews>
    <sheetView view="pageBreakPreview" zoomScale="115" zoomScaleNormal="100" zoomScaleSheetLayoutView="115" zoomScalePageLayoutView="70" workbookViewId="0">
      <selection activeCell="H37" sqref="H37"/>
    </sheetView>
  </sheetViews>
  <sheetFormatPr baseColWidth="10" defaultColWidth="14.3984375" defaultRowHeight="15" customHeight="1"/>
  <cols>
    <col min="1" max="1" width="11.19921875" style="83" customWidth="1"/>
    <col min="2" max="2" width="40.59765625" style="83" bestFit="1" customWidth="1"/>
    <col min="3" max="3" width="7.796875" style="83" customWidth="1"/>
    <col min="4" max="6" width="5.796875" style="83" customWidth="1"/>
    <col min="7" max="7" width="7.59765625" style="83" customWidth="1"/>
    <col min="8" max="8" width="9.796875" style="83" customWidth="1"/>
    <col min="9" max="9" width="44.796875" style="83" bestFit="1" customWidth="1"/>
    <col min="10" max="10" width="10.796875" style="83" customWidth="1"/>
    <col min="11" max="13" width="5.796875" style="83" customWidth="1"/>
    <col min="14" max="14" width="7.796875" style="83" customWidth="1"/>
    <col min="15" max="16" width="11.796875" style="83" customWidth="1"/>
    <col min="17" max="19" width="9.19921875" style="83" customWidth="1"/>
    <col min="20" max="27" width="8.796875" style="83" customWidth="1"/>
    <col min="28" max="16384" width="14.3984375" style="83"/>
  </cols>
  <sheetData>
    <row r="1" spans="1:16" ht="51.75" customHeight="1">
      <c r="A1" s="403" t="s">
        <v>106</v>
      </c>
      <c r="B1" s="395"/>
      <c r="C1" s="395"/>
      <c r="D1" s="395"/>
      <c r="E1" s="395"/>
      <c r="F1" s="395"/>
      <c r="G1" s="395"/>
      <c r="H1" s="395"/>
      <c r="I1" s="395"/>
      <c r="J1" s="395"/>
      <c r="K1" s="395"/>
      <c r="L1" s="395"/>
      <c r="M1" s="395"/>
      <c r="N1" s="395"/>
      <c r="O1" s="395"/>
      <c r="P1" s="395"/>
    </row>
    <row r="2" spans="1:16" ht="12.75" customHeight="1">
      <c r="A2" s="404" t="s">
        <v>114</v>
      </c>
      <c r="B2" s="395"/>
      <c r="C2" s="395"/>
      <c r="D2" s="395"/>
      <c r="E2" s="395"/>
      <c r="F2" s="395"/>
      <c r="G2" s="395"/>
      <c r="H2" s="395"/>
      <c r="I2" s="395"/>
      <c r="J2" s="395"/>
      <c r="K2" s="395"/>
      <c r="L2" s="395"/>
      <c r="M2" s="395"/>
      <c r="N2" s="395"/>
      <c r="O2" s="395"/>
      <c r="P2" s="395"/>
    </row>
    <row r="3" spans="1:16" ht="12.75" customHeight="1">
      <c r="A3" s="405" t="s">
        <v>579</v>
      </c>
      <c r="B3" s="395"/>
      <c r="C3" s="395"/>
      <c r="D3" s="395"/>
      <c r="E3" s="395"/>
      <c r="F3" s="395"/>
      <c r="G3" s="395"/>
      <c r="H3" s="395"/>
      <c r="I3" s="395"/>
      <c r="J3" s="395"/>
      <c r="K3" s="395"/>
      <c r="L3" s="395"/>
      <c r="M3" s="395"/>
      <c r="N3" s="395"/>
      <c r="O3" s="395"/>
      <c r="P3" s="395"/>
    </row>
    <row r="4" spans="1:16" ht="12.75" customHeight="1" thickBot="1">
      <c r="A4" s="405" t="s">
        <v>580</v>
      </c>
      <c r="B4" s="395"/>
      <c r="C4" s="395"/>
      <c r="D4" s="395"/>
      <c r="E4" s="395"/>
      <c r="F4" s="395"/>
      <c r="G4" s="395"/>
      <c r="H4" s="395"/>
      <c r="I4" s="395"/>
      <c r="J4" s="395"/>
      <c r="K4" s="395"/>
      <c r="L4" s="395"/>
      <c r="M4" s="395"/>
      <c r="N4" s="395"/>
      <c r="O4" s="395"/>
      <c r="P4" s="395"/>
    </row>
    <row r="5" spans="1:16" ht="12.75" customHeight="1">
      <c r="A5" s="406" t="s">
        <v>581</v>
      </c>
      <c r="B5" s="407"/>
      <c r="C5" s="407"/>
      <c r="D5" s="407"/>
      <c r="E5" s="407"/>
      <c r="F5" s="407"/>
      <c r="G5" s="407"/>
      <c r="H5" s="406" t="s">
        <v>582</v>
      </c>
      <c r="I5" s="407"/>
      <c r="J5" s="407"/>
      <c r="K5" s="407"/>
      <c r="L5" s="407"/>
      <c r="M5" s="407"/>
      <c r="N5" s="407"/>
      <c r="O5" s="409" t="s">
        <v>78</v>
      </c>
      <c r="P5" s="409" t="s">
        <v>79</v>
      </c>
    </row>
    <row r="6" spans="1:16" ht="12.75" customHeight="1">
      <c r="A6" s="398"/>
      <c r="B6" s="398"/>
      <c r="C6" s="398"/>
      <c r="D6" s="398"/>
      <c r="E6" s="398"/>
      <c r="F6" s="398"/>
      <c r="G6" s="398"/>
      <c r="H6" s="398"/>
      <c r="I6" s="408"/>
      <c r="J6" s="408"/>
      <c r="K6" s="408"/>
      <c r="L6" s="408"/>
      <c r="M6" s="408"/>
      <c r="N6" s="398"/>
      <c r="O6" s="398"/>
      <c r="P6" s="398"/>
    </row>
    <row r="7" spans="1:16" ht="12.75" customHeight="1">
      <c r="A7" s="399" t="s">
        <v>90</v>
      </c>
      <c r="B7" s="399" t="s">
        <v>82</v>
      </c>
      <c r="C7" s="92" t="s">
        <v>96</v>
      </c>
      <c r="D7" s="397" t="s">
        <v>80</v>
      </c>
      <c r="E7" s="398"/>
      <c r="F7" s="398"/>
      <c r="G7" s="398"/>
      <c r="H7" s="399" t="s">
        <v>90</v>
      </c>
      <c r="I7" s="399" t="s">
        <v>82</v>
      </c>
      <c r="J7" s="92" t="s">
        <v>96</v>
      </c>
      <c r="K7" s="397" t="s">
        <v>80</v>
      </c>
      <c r="L7" s="398"/>
      <c r="M7" s="398"/>
      <c r="N7" s="398"/>
      <c r="O7" s="398"/>
      <c r="P7" s="398"/>
    </row>
    <row r="8" spans="1:16" ht="12.75" customHeight="1" thickBot="1">
      <c r="A8" s="400"/>
      <c r="B8" s="400"/>
      <c r="C8" s="93" t="s">
        <v>97</v>
      </c>
      <c r="D8" s="94" t="s">
        <v>27</v>
      </c>
      <c r="E8" s="94" t="s">
        <v>28</v>
      </c>
      <c r="F8" s="94" t="s">
        <v>29</v>
      </c>
      <c r="G8" s="94" t="s">
        <v>30</v>
      </c>
      <c r="H8" s="400"/>
      <c r="I8" s="400"/>
      <c r="J8" s="93" t="s">
        <v>97</v>
      </c>
      <c r="K8" s="94" t="s">
        <v>27</v>
      </c>
      <c r="L8" s="94" t="s">
        <v>28</v>
      </c>
      <c r="M8" s="94" t="s">
        <v>29</v>
      </c>
      <c r="N8" s="94" t="s">
        <v>30</v>
      </c>
      <c r="O8" s="410"/>
      <c r="P8" s="410"/>
    </row>
    <row r="9" spans="1:16" ht="12.75" customHeight="1">
      <c r="A9" s="229" t="s">
        <v>583</v>
      </c>
      <c r="B9" s="228" t="s">
        <v>226</v>
      </c>
      <c r="C9" s="230" t="s">
        <v>606</v>
      </c>
      <c r="D9" s="228">
        <v>2</v>
      </c>
      <c r="E9" s="228">
        <v>6</v>
      </c>
      <c r="F9" s="228"/>
      <c r="G9" s="228">
        <v>10</v>
      </c>
      <c r="H9" s="229" t="s">
        <v>225</v>
      </c>
      <c r="I9" s="228" t="s">
        <v>226</v>
      </c>
      <c r="J9" s="230" t="s">
        <v>606</v>
      </c>
      <c r="K9" s="228">
        <v>2</v>
      </c>
      <c r="L9" s="228">
        <v>6</v>
      </c>
      <c r="M9" s="228"/>
      <c r="N9" s="228">
        <v>6</v>
      </c>
      <c r="O9" s="228" t="s">
        <v>603</v>
      </c>
      <c r="P9" s="91"/>
    </row>
    <row r="10" spans="1:16" ht="12.75" customHeight="1">
      <c r="A10" s="229" t="s">
        <v>584</v>
      </c>
      <c r="B10" s="228" t="s">
        <v>585</v>
      </c>
      <c r="C10" s="231" t="s">
        <v>606</v>
      </c>
      <c r="D10" s="228">
        <v>1</v>
      </c>
      <c r="E10" s="228">
        <v>2</v>
      </c>
      <c r="F10" s="228"/>
      <c r="G10" s="228">
        <v>3</v>
      </c>
      <c r="H10" s="229" t="s">
        <v>231</v>
      </c>
      <c r="I10" s="228" t="s">
        <v>232</v>
      </c>
      <c r="J10" s="231" t="s">
        <v>606</v>
      </c>
      <c r="K10" s="228">
        <v>2</v>
      </c>
      <c r="L10" s="228">
        <v>1</v>
      </c>
      <c r="M10" s="228"/>
      <c r="N10" s="228">
        <v>3</v>
      </c>
      <c r="O10" s="228" t="s">
        <v>603</v>
      </c>
      <c r="P10" s="84"/>
    </row>
    <row r="11" spans="1:16" ht="12.75" customHeight="1">
      <c r="A11" s="229" t="s">
        <v>586</v>
      </c>
      <c r="B11" s="228" t="s">
        <v>587</v>
      </c>
      <c r="C11" s="231" t="s">
        <v>606</v>
      </c>
      <c r="D11" s="228">
        <v>1</v>
      </c>
      <c r="E11" s="228">
        <v>2</v>
      </c>
      <c r="F11" s="228"/>
      <c r="G11" s="228">
        <v>3</v>
      </c>
      <c r="H11" s="229" t="s">
        <v>159</v>
      </c>
      <c r="I11" s="228" t="s">
        <v>160</v>
      </c>
      <c r="J11" s="231" t="s">
        <v>606</v>
      </c>
      <c r="K11" s="228">
        <v>2</v>
      </c>
      <c r="L11" s="228">
        <v>2</v>
      </c>
      <c r="M11" s="228"/>
      <c r="N11" s="228">
        <v>4</v>
      </c>
      <c r="O11" s="228" t="s">
        <v>604</v>
      </c>
      <c r="P11" s="84"/>
    </row>
    <row r="12" spans="1:16" ht="12.75" customHeight="1">
      <c r="A12" s="229" t="s">
        <v>588</v>
      </c>
      <c r="B12" s="228" t="s">
        <v>335</v>
      </c>
      <c r="C12" s="231" t="s">
        <v>606</v>
      </c>
      <c r="D12" s="228">
        <v>2</v>
      </c>
      <c r="E12" s="228">
        <v>0</v>
      </c>
      <c r="F12" s="228"/>
      <c r="G12" s="228">
        <v>2</v>
      </c>
      <c r="H12" s="229" t="s">
        <v>334</v>
      </c>
      <c r="I12" s="228" t="s">
        <v>335</v>
      </c>
      <c r="J12" s="231" t="s">
        <v>605</v>
      </c>
      <c r="K12" s="228">
        <v>2</v>
      </c>
      <c r="L12" s="228">
        <v>0</v>
      </c>
      <c r="M12" s="228"/>
      <c r="N12" s="228">
        <v>2</v>
      </c>
      <c r="O12" s="228" t="s">
        <v>603</v>
      </c>
      <c r="P12" s="84"/>
    </row>
    <row r="13" spans="1:16" ht="12.75" customHeight="1">
      <c r="A13" s="229" t="s">
        <v>589</v>
      </c>
      <c r="B13" s="228" t="s">
        <v>590</v>
      </c>
      <c r="C13" s="231" t="s">
        <v>606</v>
      </c>
      <c r="D13" s="228">
        <v>1</v>
      </c>
      <c r="E13" s="228">
        <v>0</v>
      </c>
      <c r="F13" s="228"/>
      <c r="G13" s="228">
        <v>1</v>
      </c>
      <c r="H13" s="229" t="s">
        <v>233</v>
      </c>
      <c r="I13" s="228" t="s">
        <v>234</v>
      </c>
      <c r="J13" s="231" t="s">
        <v>606</v>
      </c>
      <c r="K13" s="228">
        <v>1</v>
      </c>
      <c r="L13" s="228">
        <v>0</v>
      </c>
      <c r="M13" s="228"/>
      <c r="N13" s="228">
        <v>2</v>
      </c>
      <c r="O13" s="228" t="s">
        <v>603</v>
      </c>
      <c r="P13" s="84"/>
    </row>
    <row r="14" spans="1:16" ht="12.75" customHeight="1">
      <c r="A14" s="229" t="s">
        <v>591</v>
      </c>
      <c r="B14" s="228" t="s">
        <v>240</v>
      </c>
      <c r="C14" s="231" t="s">
        <v>606</v>
      </c>
      <c r="D14" s="228">
        <v>2</v>
      </c>
      <c r="E14" s="228">
        <v>6</v>
      </c>
      <c r="F14" s="228"/>
      <c r="G14" s="228">
        <v>10</v>
      </c>
      <c r="H14" s="229" t="s">
        <v>239</v>
      </c>
      <c r="I14" s="228" t="s">
        <v>240</v>
      </c>
      <c r="J14" s="231" t="s">
        <v>606</v>
      </c>
      <c r="K14" s="228">
        <v>2</v>
      </c>
      <c r="L14" s="228">
        <v>6</v>
      </c>
      <c r="M14" s="228"/>
      <c r="N14" s="228">
        <v>6</v>
      </c>
      <c r="O14" s="228" t="s">
        <v>603</v>
      </c>
      <c r="P14" s="84"/>
    </row>
    <row r="15" spans="1:16" ht="12.75" customHeight="1">
      <c r="A15" s="229" t="s">
        <v>586</v>
      </c>
      <c r="B15" s="228" t="s">
        <v>592</v>
      </c>
      <c r="C15" s="231" t="s">
        <v>606</v>
      </c>
      <c r="D15" s="228">
        <v>1</v>
      </c>
      <c r="E15" s="228">
        <v>2</v>
      </c>
      <c r="F15" s="228"/>
      <c r="G15" s="228">
        <v>3</v>
      </c>
      <c r="H15" s="229" t="s">
        <v>243</v>
      </c>
      <c r="I15" s="228" t="s">
        <v>244</v>
      </c>
      <c r="J15" s="231" t="s">
        <v>606</v>
      </c>
      <c r="K15" s="228">
        <v>2</v>
      </c>
      <c r="L15" s="228">
        <v>1</v>
      </c>
      <c r="M15" s="228"/>
      <c r="N15" s="228">
        <v>2</v>
      </c>
      <c r="O15" s="228" t="s">
        <v>603</v>
      </c>
      <c r="P15" s="84"/>
    </row>
    <row r="16" spans="1:16" ht="12.75" customHeight="1">
      <c r="A16" s="229" t="s">
        <v>588</v>
      </c>
      <c r="B16" s="228" t="s">
        <v>593</v>
      </c>
      <c r="C16" s="231" t="s">
        <v>606</v>
      </c>
      <c r="D16" s="228">
        <v>1</v>
      </c>
      <c r="E16" s="228">
        <v>2</v>
      </c>
      <c r="F16" s="228"/>
      <c r="G16" s="228">
        <v>3</v>
      </c>
      <c r="H16" s="229" t="s">
        <v>178</v>
      </c>
      <c r="I16" s="228" t="s">
        <v>179</v>
      </c>
      <c r="J16" s="231" t="s">
        <v>606</v>
      </c>
      <c r="K16" s="228">
        <v>2</v>
      </c>
      <c r="L16" s="228">
        <v>2</v>
      </c>
      <c r="M16" s="228"/>
      <c r="N16" s="228">
        <v>4</v>
      </c>
      <c r="O16" s="228" t="s">
        <v>604</v>
      </c>
      <c r="P16" s="84"/>
    </row>
    <row r="17" spans="1:16" ht="12.75" customHeight="1">
      <c r="A17" s="229" t="s">
        <v>594</v>
      </c>
      <c r="B17" s="228" t="s">
        <v>595</v>
      </c>
      <c r="C17" s="231" t="s">
        <v>605</v>
      </c>
      <c r="D17" s="228">
        <v>2</v>
      </c>
      <c r="E17" s="228">
        <v>0</v>
      </c>
      <c r="F17" s="228"/>
      <c r="G17" s="228">
        <v>4</v>
      </c>
      <c r="H17" s="229" t="s">
        <v>475</v>
      </c>
      <c r="I17" s="228" t="s">
        <v>476</v>
      </c>
      <c r="J17" s="231" t="s">
        <v>605</v>
      </c>
      <c r="K17" s="228">
        <v>2</v>
      </c>
      <c r="L17" s="228">
        <v>0</v>
      </c>
      <c r="M17" s="228"/>
      <c r="N17" s="228">
        <v>4</v>
      </c>
      <c r="O17" s="228" t="s">
        <v>603</v>
      </c>
      <c r="P17" s="84"/>
    </row>
    <row r="18" spans="1:16" ht="12.75" customHeight="1">
      <c r="A18" s="229" t="s">
        <v>596</v>
      </c>
      <c r="B18" s="228" t="s">
        <v>468</v>
      </c>
      <c r="C18" s="231" t="s">
        <v>605</v>
      </c>
      <c r="D18" s="228">
        <v>2</v>
      </c>
      <c r="E18" s="228">
        <v>0</v>
      </c>
      <c r="F18" s="228"/>
      <c r="G18" s="228">
        <v>4</v>
      </c>
      <c r="H18" s="229" t="s">
        <v>467</v>
      </c>
      <c r="I18" s="228" t="s">
        <v>468</v>
      </c>
      <c r="J18" s="231" t="s">
        <v>605</v>
      </c>
      <c r="K18" s="228">
        <v>2</v>
      </c>
      <c r="L18" s="228">
        <v>0</v>
      </c>
      <c r="M18" s="228"/>
      <c r="N18" s="228">
        <v>4</v>
      </c>
      <c r="O18" s="228" t="s">
        <v>603</v>
      </c>
      <c r="P18" s="84"/>
    </row>
    <row r="19" spans="1:16" ht="12.75" customHeight="1">
      <c r="A19" s="229" t="s">
        <v>597</v>
      </c>
      <c r="B19" s="228" t="s">
        <v>230</v>
      </c>
      <c r="C19" s="231" t="s">
        <v>605</v>
      </c>
      <c r="D19" s="228">
        <v>2</v>
      </c>
      <c r="E19" s="228">
        <v>0</v>
      </c>
      <c r="F19" s="228"/>
      <c r="G19" s="228">
        <v>4</v>
      </c>
      <c r="H19" s="229" t="s">
        <v>229</v>
      </c>
      <c r="I19" s="228" t="s">
        <v>230</v>
      </c>
      <c r="J19" s="231" t="s">
        <v>605</v>
      </c>
      <c r="K19" s="228">
        <v>2</v>
      </c>
      <c r="L19" s="228">
        <v>0</v>
      </c>
      <c r="M19" s="228"/>
      <c r="N19" s="228">
        <v>2</v>
      </c>
      <c r="O19" s="228" t="s">
        <v>603</v>
      </c>
      <c r="P19" s="84"/>
    </row>
    <row r="20" spans="1:16" ht="12.75" customHeight="1">
      <c r="A20" s="229" t="s">
        <v>598</v>
      </c>
      <c r="B20" s="228" t="s">
        <v>599</v>
      </c>
      <c r="C20" s="231" t="s">
        <v>605</v>
      </c>
      <c r="D20" s="228">
        <v>2</v>
      </c>
      <c r="E20" s="228">
        <v>0</v>
      </c>
      <c r="F20" s="228"/>
      <c r="G20" s="228">
        <v>4</v>
      </c>
      <c r="H20" s="229" t="s">
        <v>469</v>
      </c>
      <c r="I20" s="228" t="s">
        <v>470</v>
      </c>
      <c r="J20" s="231" t="s">
        <v>605</v>
      </c>
      <c r="K20" s="228">
        <v>2</v>
      </c>
      <c r="L20" s="228">
        <v>0</v>
      </c>
      <c r="M20" s="228"/>
      <c r="N20" s="228">
        <v>4</v>
      </c>
      <c r="O20" s="228" t="s">
        <v>603</v>
      </c>
      <c r="P20" s="84"/>
    </row>
    <row r="21" spans="1:16" ht="12.75" customHeight="1">
      <c r="A21" s="229" t="s">
        <v>600</v>
      </c>
      <c r="B21" s="228" t="s">
        <v>478</v>
      </c>
      <c r="C21" s="231" t="s">
        <v>605</v>
      </c>
      <c r="D21" s="228">
        <v>2</v>
      </c>
      <c r="E21" s="228">
        <v>0</v>
      </c>
      <c r="F21" s="228"/>
      <c r="G21" s="228">
        <v>4</v>
      </c>
      <c r="H21" s="229" t="s">
        <v>477</v>
      </c>
      <c r="I21" s="228" t="s">
        <v>478</v>
      </c>
      <c r="J21" s="231" t="s">
        <v>605</v>
      </c>
      <c r="K21" s="228">
        <v>2</v>
      </c>
      <c r="L21" s="228">
        <v>0</v>
      </c>
      <c r="M21" s="228"/>
      <c r="N21" s="228">
        <v>4</v>
      </c>
      <c r="O21" s="228" t="s">
        <v>603</v>
      </c>
      <c r="P21" s="84"/>
    </row>
    <row r="22" spans="1:16" ht="12.75" customHeight="1">
      <c r="A22" s="229" t="s">
        <v>601</v>
      </c>
      <c r="B22" s="228" t="s">
        <v>602</v>
      </c>
      <c r="C22" s="231" t="s">
        <v>605</v>
      </c>
      <c r="D22" s="228">
        <v>2</v>
      </c>
      <c r="E22" s="228">
        <v>0</v>
      </c>
      <c r="F22" s="228"/>
      <c r="G22" s="228">
        <v>4</v>
      </c>
      <c r="H22" s="229" t="s">
        <v>479</v>
      </c>
      <c r="I22" s="228" t="s">
        <v>480</v>
      </c>
      <c r="J22" s="231" t="s">
        <v>605</v>
      </c>
      <c r="K22" s="228">
        <v>2</v>
      </c>
      <c r="L22" s="228">
        <v>0</v>
      </c>
      <c r="M22" s="228"/>
      <c r="N22" s="228">
        <v>4</v>
      </c>
      <c r="O22" s="228" t="s">
        <v>603</v>
      </c>
      <c r="P22" s="84"/>
    </row>
    <row r="23" spans="1:16" ht="12.75" customHeight="1" thickBot="1">
      <c r="A23" s="85"/>
      <c r="B23" s="86"/>
      <c r="C23" s="86"/>
      <c r="D23" s="86"/>
      <c r="E23" s="86"/>
      <c r="F23" s="86"/>
      <c r="G23" s="87"/>
      <c r="H23" s="85"/>
      <c r="I23" s="86"/>
      <c r="J23" s="86"/>
      <c r="K23" s="86"/>
      <c r="L23" s="86"/>
      <c r="M23" s="86"/>
      <c r="N23" s="86"/>
      <c r="O23" s="86"/>
      <c r="P23" s="87"/>
    </row>
    <row r="24" spans="1:16" ht="12.75" customHeight="1">
      <c r="A24" s="88"/>
      <c r="B24" s="88"/>
      <c r="C24" s="88"/>
      <c r="D24" s="88"/>
      <c r="E24" s="88"/>
      <c r="F24" s="88"/>
      <c r="G24" s="88"/>
      <c r="H24" s="88"/>
      <c r="I24" s="401"/>
      <c r="J24" s="401"/>
      <c r="K24" s="402"/>
      <c r="L24" s="402"/>
      <c r="M24" s="402"/>
      <c r="N24" s="402"/>
      <c r="O24" s="402"/>
      <c r="P24" s="402"/>
    </row>
    <row r="25" spans="1:16" ht="18" customHeight="1">
      <c r="A25" s="89" t="s">
        <v>83</v>
      </c>
      <c r="B25" s="89"/>
      <c r="C25" s="89"/>
      <c r="D25" s="89"/>
      <c r="E25" s="89"/>
      <c r="F25" s="89"/>
      <c r="G25" s="88"/>
      <c r="H25" s="89"/>
      <c r="I25" s="89"/>
      <c r="J25" s="89"/>
      <c r="K25" s="89"/>
      <c r="L25" s="89"/>
      <c r="M25" s="89"/>
      <c r="N25" s="89"/>
      <c r="O25" s="89"/>
      <c r="P25" s="89"/>
    </row>
    <row r="26" spans="1:16" ht="12.75" customHeight="1">
      <c r="A26" s="88" t="s">
        <v>84</v>
      </c>
      <c r="B26" s="88"/>
      <c r="C26" s="88"/>
      <c r="D26" s="88"/>
      <c r="E26" s="88"/>
      <c r="F26" s="88"/>
      <c r="G26" s="89"/>
      <c r="H26" s="88"/>
      <c r="I26" s="88"/>
      <c r="J26" s="88"/>
      <c r="K26" s="88"/>
      <c r="L26" s="88"/>
      <c r="M26" s="88"/>
      <c r="N26" s="88"/>
      <c r="O26" s="88"/>
      <c r="P26" s="88"/>
    </row>
    <row r="27" spans="1:16" ht="12.75" customHeight="1">
      <c r="A27" s="396" t="s">
        <v>100</v>
      </c>
      <c r="B27" s="395"/>
      <c r="C27" s="395"/>
      <c r="D27" s="395"/>
      <c r="E27" s="395"/>
      <c r="F27" s="395"/>
      <c r="G27" s="395"/>
      <c r="H27" s="395"/>
      <c r="I27" s="395"/>
      <c r="J27" s="395"/>
      <c r="K27" s="395"/>
      <c r="L27" s="395"/>
      <c r="M27" s="395"/>
      <c r="N27" s="395"/>
      <c r="O27" s="395"/>
      <c r="P27" s="395"/>
    </row>
    <row r="28" spans="1:16" ht="12.75" customHeight="1">
      <c r="A28" s="394" t="s">
        <v>85</v>
      </c>
      <c r="B28" s="395"/>
      <c r="C28" s="395"/>
      <c r="D28" s="395"/>
      <c r="E28" s="395"/>
      <c r="F28" s="395"/>
      <c r="G28" s="395"/>
      <c r="H28" s="395"/>
      <c r="I28" s="395"/>
      <c r="J28" s="395"/>
      <c r="K28" s="395"/>
      <c r="L28" s="395"/>
      <c r="M28" s="395"/>
      <c r="N28" s="395"/>
      <c r="O28" s="395"/>
      <c r="P28" s="395"/>
    </row>
    <row r="29" spans="1:16" ht="12.75" customHeight="1">
      <c r="A29" s="396" t="s">
        <v>86</v>
      </c>
      <c r="B29" s="395"/>
      <c r="C29" s="395"/>
      <c r="D29" s="395"/>
      <c r="E29" s="395"/>
      <c r="F29" s="395"/>
      <c r="G29" s="395"/>
      <c r="H29" s="395"/>
      <c r="I29" s="395"/>
      <c r="J29" s="395"/>
      <c r="K29" s="395"/>
      <c r="L29" s="395"/>
      <c r="M29" s="395"/>
      <c r="N29" s="395"/>
      <c r="O29" s="395"/>
      <c r="P29" s="395"/>
    </row>
    <row r="30" spans="1:16" ht="12.75" customHeight="1">
      <c r="A30" s="88"/>
      <c r="B30" s="88"/>
      <c r="C30" s="88"/>
      <c r="D30" s="88"/>
      <c r="E30" s="88"/>
      <c r="F30" s="88"/>
      <c r="G30" s="88"/>
      <c r="H30" s="88"/>
      <c r="I30" s="88"/>
      <c r="J30" s="88"/>
      <c r="K30" s="88"/>
      <c r="L30" s="88"/>
      <c r="M30" s="88"/>
      <c r="N30" s="88"/>
      <c r="O30" s="90" t="s">
        <v>40</v>
      </c>
      <c r="P30" s="90" t="s">
        <v>41</v>
      </c>
    </row>
  </sheetData>
  <mergeCells count="18">
    <mergeCell ref="A1:P1"/>
    <mergeCell ref="A2:P2"/>
    <mergeCell ref="A3:P3"/>
    <mergeCell ref="A4:P4"/>
    <mergeCell ref="A5:G6"/>
    <mergeCell ref="H5:N6"/>
    <mergeCell ref="O5:O8"/>
    <mergeCell ref="P5:P8"/>
    <mergeCell ref="A7:A8"/>
    <mergeCell ref="B7:B8"/>
    <mergeCell ref="A28:P28"/>
    <mergeCell ref="A29:P29"/>
    <mergeCell ref="D7:G7"/>
    <mergeCell ref="H7:H8"/>
    <mergeCell ref="I7:I8"/>
    <mergeCell ref="K7:N7"/>
    <mergeCell ref="I24:P24"/>
    <mergeCell ref="A27:P27"/>
  </mergeCells>
  <printOptions horizontalCentered="1"/>
  <pageMargins left="0.51181102362204722" right="0.51181102362204722" top="0.74803149606299213" bottom="0.74803149606299213" header="0" footer="0"/>
  <pageSetup paperSize="9" scale="70" orientation="landscape" r:id="rId1"/>
  <headerFooter>
    <oddFooter>&amp;L&amp;"Arial,Normal"&amp;8İlk Yayın T.: 08/06/2020 Web sitemizde yayınlanan son versiyonu kontrollü dokümandır.    &amp;CRevizyon No/Tarih:2/11.03.2025&amp;R &amp;N/&amp;P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B3E2"/>
  </sheetPr>
  <dimension ref="A1:P36"/>
  <sheetViews>
    <sheetView view="pageBreakPreview" zoomScale="115" zoomScaleNormal="100" zoomScaleSheetLayoutView="115" zoomScalePageLayoutView="70" workbookViewId="0">
      <selection activeCell="P35" sqref="P35"/>
    </sheetView>
  </sheetViews>
  <sheetFormatPr baseColWidth="10" defaultColWidth="14.3984375" defaultRowHeight="15" customHeight="1"/>
  <cols>
    <col min="1" max="1" width="8.796875" style="62" customWidth="1"/>
    <col min="2" max="2" width="32.19921875" style="62" customWidth="1"/>
    <col min="3" max="3" width="10.59765625" style="82" customWidth="1"/>
    <col min="4" max="4" width="5.19921875" style="62" customWidth="1"/>
    <col min="5" max="5" width="4.796875" style="62" customWidth="1"/>
    <col min="6" max="6" width="5.3984375" style="62" customWidth="1"/>
    <col min="7" max="7" width="7.3984375" style="62" customWidth="1"/>
    <col min="8" max="8" width="9.796875" style="62" customWidth="1"/>
    <col min="9" max="9" width="28.796875" style="62" bestFit="1" customWidth="1"/>
    <col min="10" max="10" width="11" style="82" customWidth="1"/>
    <col min="11" max="11" width="4.19921875" style="62" customWidth="1"/>
    <col min="12" max="13" width="4.796875" style="62" customWidth="1"/>
    <col min="14" max="14" width="7.3984375" style="62" customWidth="1"/>
    <col min="15" max="15" width="21.19921875" style="62" customWidth="1"/>
    <col min="16" max="16" width="21.59765625" style="62" customWidth="1"/>
    <col min="17" max="28" width="8.796875" style="62" customWidth="1"/>
    <col min="29" max="16384" width="14.3984375" style="62"/>
  </cols>
  <sheetData>
    <row r="1" spans="1:16" ht="51.75" customHeight="1">
      <c r="A1" s="420" t="s">
        <v>109</v>
      </c>
      <c r="B1" s="421"/>
      <c r="C1" s="421"/>
      <c r="D1" s="421"/>
      <c r="E1" s="421"/>
      <c r="F1" s="421"/>
      <c r="G1" s="421"/>
      <c r="H1" s="421"/>
      <c r="I1" s="421"/>
      <c r="J1" s="421"/>
      <c r="K1" s="421"/>
      <c r="L1" s="421"/>
      <c r="M1" s="421"/>
      <c r="N1" s="421"/>
      <c r="O1" s="421"/>
      <c r="P1" s="421"/>
    </row>
    <row r="2" spans="1:16" ht="12.75" customHeight="1">
      <c r="A2" s="422" t="s">
        <v>114</v>
      </c>
      <c r="B2" s="423"/>
      <c r="C2" s="423"/>
      <c r="D2" s="423"/>
      <c r="E2" s="423"/>
      <c r="F2" s="423"/>
      <c r="G2" s="423"/>
      <c r="H2" s="423"/>
      <c r="I2" s="423"/>
      <c r="J2" s="423"/>
      <c r="K2" s="423"/>
      <c r="L2" s="423"/>
      <c r="M2" s="423"/>
      <c r="N2" s="423"/>
      <c r="O2" s="423"/>
      <c r="P2" s="423"/>
    </row>
    <row r="3" spans="1:16" ht="12.75" customHeight="1">
      <c r="A3" s="424" t="s">
        <v>607</v>
      </c>
      <c r="B3" s="423"/>
      <c r="C3" s="423"/>
      <c r="D3" s="423"/>
      <c r="E3" s="423"/>
      <c r="F3" s="423"/>
      <c r="G3" s="423"/>
      <c r="H3" s="423"/>
      <c r="I3" s="423"/>
      <c r="J3" s="423"/>
      <c r="K3" s="423"/>
      <c r="L3" s="423"/>
      <c r="M3" s="423"/>
      <c r="N3" s="423"/>
      <c r="O3" s="423"/>
      <c r="P3" s="423"/>
    </row>
    <row r="4" spans="1:16" ht="12.75" customHeight="1" thickBot="1">
      <c r="A4" s="425" t="s">
        <v>608</v>
      </c>
      <c r="B4" s="423"/>
      <c r="C4" s="423"/>
      <c r="D4" s="423"/>
      <c r="E4" s="423"/>
      <c r="F4" s="423"/>
      <c r="G4" s="423"/>
      <c r="H4" s="423"/>
      <c r="I4" s="423"/>
      <c r="J4" s="423"/>
      <c r="K4" s="423"/>
      <c r="L4" s="423"/>
      <c r="M4" s="423"/>
      <c r="N4" s="423"/>
      <c r="O4" s="423"/>
      <c r="P4" s="423"/>
    </row>
    <row r="5" spans="1:16" ht="12.75" customHeight="1">
      <c r="A5" s="426" t="s">
        <v>88</v>
      </c>
      <c r="B5" s="427"/>
      <c r="C5" s="427"/>
      <c r="D5" s="427"/>
      <c r="E5" s="427"/>
      <c r="F5" s="427"/>
      <c r="G5" s="427"/>
      <c r="H5" s="427"/>
      <c r="I5" s="427"/>
      <c r="J5" s="427"/>
      <c r="K5" s="427"/>
      <c r="L5" s="427"/>
      <c r="M5" s="427"/>
      <c r="N5" s="428"/>
      <c r="O5" s="432" t="s">
        <v>89</v>
      </c>
      <c r="P5" s="411" t="s">
        <v>79</v>
      </c>
    </row>
    <row r="6" spans="1:16" ht="12.75" customHeight="1" thickBot="1">
      <c r="A6" s="429"/>
      <c r="B6" s="430"/>
      <c r="C6" s="430"/>
      <c r="D6" s="430"/>
      <c r="E6" s="430"/>
      <c r="F6" s="430"/>
      <c r="G6" s="430"/>
      <c r="H6" s="430"/>
      <c r="I6" s="430"/>
      <c r="J6" s="430"/>
      <c r="K6" s="430"/>
      <c r="L6" s="430"/>
      <c r="M6" s="430"/>
      <c r="N6" s="431"/>
      <c r="O6" s="433"/>
      <c r="P6" s="433"/>
    </row>
    <row r="7" spans="1:16" ht="12.75" customHeight="1">
      <c r="A7" s="434" t="s">
        <v>90</v>
      </c>
      <c r="B7" s="411" t="s">
        <v>91</v>
      </c>
      <c r="C7" s="63" t="s">
        <v>96</v>
      </c>
      <c r="D7" s="415" t="s">
        <v>80</v>
      </c>
      <c r="E7" s="416"/>
      <c r="F7" s="416"/>
      <c r="G7" s="416"/>
      <c r="H7" s="411" t="s">
        <v>90</v>
      </c>
      <c r="I7" s="413" t="s">
        <v>92</v>
      </c>
      <c r="J7" s="63" t="s">
        <v>96</v>
      </c>
      <c r="K7" s="415" t="s">
        <v>80</v>
      </c>
      <c r="L7" s="416"/>
      <c r="M7" s="416"/>
      <c r="N7" s="417"/>
      <c r="O7" s="433"/>
      <c r="P7" s="433"/>
    </row>
    <row r="8" spans="1:16" ht="15" customHeight="1" thickBot="1">
      <c r="A8" s="435"/>
      <c r="B8" s="436"/>
      <c r="C8" s="64" t="s">
        <v>97</v>
      </c>
      <c r="D8" s="65" t="s">
        <v>27</v>
      </c>
      <c r="E8" s="65" t="s">
        <v>28</v>
      </c>
      <c r="F8" s="65" t="s">
        <v>29</v>
      </c>
      <c r="G8" s="66" t="s">
        <v>30</v>
      </c>
      <c r="H8" s="412"/>
      <c r="I8" s="414"/>
      <c r="J8" s="64" t="s">
        <v>97</v>
      </c>
      <c r="K8" s="65" t="s">
        <v>27</v>
      </c>
      <c r="L8" s="65" t="s">
        <v>28</v>
      </c>
      <c r="M8" s="65" t="s">
        <v>29</v>
      </c>
      <c r="N8" s="65" t="s">
        <v>30</v>
      </c>
      <c r="O8" s="433"/>
      <c r="P8" s="433"/>
    </row>
    <row r="9" spans="1:16" ht="12.75" customHeight="1">
      <c r="A9" s="67" t="s">
        <v>239</v>
      </c>
      <c r="B9" s="67" t="s">
        <v>240</v>
      </c>
      <c r="C9" s="68" t="s">
        <v>606</v>
      </c>
      <c r="D9" s="69">
        <v>2</v>
      </c>
      <c r="E9" s="69">
        <v>6</v>
      </c>
      <c r="F9" s="69"/>
      <c r="G9" s="69">
        <v>6</v>
      </c>
      <c r="H9" s="70" t="s">
        <v>225</v>
      </c>
      <c r="I9" s="67" t="s">
        <v>226</v>
      </c>
      <c r="J9" s="68" t="s">
        <v>606</v>
      </c>
      <c r="K9" s="69">
        <v>2</v>
      </c>
      <c r="L9" s="69">
        <v>6</v>
      </c>
      <c r="M9" s="69"/>
      <c r="N9" s="69">
        <v>6</v>
      </c>
      <c r="O9" s="67"/>
      <c r="P9" s="67"/>
    </row>
    <row r="10" spans="1:16" ht="12.75" customHeight="1">
      <c r="A10" s="71"/>
      <c r="B10" s="71"/>
      <c r="C10" s="72"/>
      <c r="D10" s="73"/>
      <c r="E10" s="73"/>
      <c r="F10" s="73"/>
      <c r="G10" s="73"/>
      <c r="H10" s="71"/>
      <c r="I10" s="71"/>
      <c r="J10" s="72"/>
      <c r="K10" s="73"/>
      <c r="L10" s="73"/>
      <c r="M10" s="73"/>
      <c r="N10" s="73"/>
      <c r="O10" s="71"/>
      <c r="P10" s="71"/>
    </row>
    <row r="11" spans="1:16" ht="12.75" customHeight="1">
      <c r="A11" s="71"/>
      <c r="B11" s="71"/>
      <c r="C11" s="74"/>
      <c r="D11" s="73"/>
      <c r="E11" s="73"/>
      <c r="F11" s="73"/>
      <c r="G11" s="73"/>
      <c r="H11" s="71"/>
      <c r="I11" s="71"/>
      <c r="J11" s="74"/>
      <c r="K11" s="73"/>
      <c r="L11" s="73"/>
      <c r="M11" s="73"/>
      <c r="N11" s="73"/>
      <c r="O11" s="71"/>
      <c r="P11" s="71"/>
    </row>
    <row r="12" spans="1:16" ht="12.75" customHeight="1">
      <c r="A12" s="71"/>
      <c r="B12" s="71"/>
      <c r="C12" s="74"/>
      <c r="D12" s="73"/>
      <c r="E12" s="73"/>
      <c r="F12" s="73"/>
      <c r="G12" s="73"/>
      <c r="H12" s="71"/>
      <c r="I12" s="71"/>
      <c r="J12" s="74"/>
      <c r="K12" s="73"/>
      <c r="L12" s="73"/>
      <c r="M12" s="73"/>
      <c r="N12" s="73"/>
      <c r="O12" s="71"/>
      <c r="P12" s="71"/>
    </row>
    <row r="13" spans="1:16" ht="12.75" customHeight="1">
      <c r="A13" s="71"/>
      <c r="B13" s="71"/>
      <c r="C13" s="74"/>
      <c r="D13" s="73"/>
      <c r="E13" s="73"/>
      <c r="F13" s="73"/>
      <c r="G13" s="73"/>
      <c r="H13" s="71"/>
      <c r="I13" s="71"/>
      <c r="J13" s="74"/>
      <c r="K13" s="73"/>
      <c r="L13" s="73"/>
      <c r="M13" s="73"/>
      <c r="N13" s="73"/>
      <c r="O13" s="71"/>
      <c r="P13" s="71"/>
    </row>
    <row r="14" spans="1:16" ht="12.75" customHeight="1">
      <c r="A14" s="71"/>
      <c r="B14" s="71"/>
      <c r="C14" s="74"/>
      <c r="D14" s="73"/>
      <c r="E14" s="73"/>
      <c r="F14" s="73"/>
      <c r="G14" s="73"/>
      <c r="H14" s="71"/>
      <c r="I14" s="71"/>
      <c r="J14" s="74"/>
      <c r="K14" s="73"/>
      <c r="L14" s="73"/>
      <c r="M14" s="73"/>
      <c r="N14" s="73"/>
      <c r="O14" s="71"/>
      <c r="P14" s="71"/>
    </row>
    <row r="15" spans="1:16" ht="12.75" customHeight="1">
      <c r="A15" s="71"/>
      <c r="B15" s="71"/>
      <c r="C15" s="74"/>
      <c r="D15" s="73"/>
      <c r="E15" s="73"/>
      <c r="F15" s="73"/>
      <c r="G15" s="73"/>
      <c r="H15" s="71"/>
      <c r="I15" s="71"/>
      <c r="J15" s="74"/>
      <c r="K15" s="73"/>
      <c r="L15" s="73"/>
      <c r="M15" s="73"/>
      <c r="N15" s="73"/>
      <c r="O15" s="71"/>
      <c r="P15" s="71"/>
    </row>
    <row r="16" spans="1:16" ht="12.75" customHeight="1">
      <c r="A16" s="71"/>
      <c r="B16" s="71"/>
      <c r="C16" s="74"/>
      <c r="D16" s="73"/>
      <c r="E16" s="73"/>
      <c r="F16" s="73"/>
      <c r="G16" s="73"/>
      <c r="H16" s="71"/>
      <c r="I16" s="71"/>
      <c r="J16" s="74"/>
      <c r="K16" s="73"/>
      <c r="L16" s="73"/>
      <c r="M16" s="73"/>
      <c r="N16" s="73"/>
      <c r="O16" s="71"/>
      <c r="P16" s="71"/>
    </row>
    <row r="17" spans="1:16" ht="12.75" customHeight="1">
      <c r="A17" s="71"/>
      <c r="B17" s="71"/>
      <c r="C17" s="74"/>
      <c r="D17" s="73"/>
      <c r="E17" s="73"/>
      <c r="F17" s="73"/>
      <c r="G17" s="73"/>
      <c r="H17" s="71"/>
      <c r="I17" s="71"/>
      <c r="J17" s="74"/>
      <c r="K17" s="73"/>
      <c r="L17" s="73"/>
      <c r="M17" s="73"/>
      <c r="N17" s="73"/>
      <c r="O17" s="71"/>
      <c r="P17" s="71"/>
    </row>
    <row r="18" spans="1:16" ht="12.75" customHeight="1">
      <c r="A18" s="71"/>
      <c r="B18" s="71"/>
      <c r="C18" s="74"/>
      <c r="D18" s="73"/>
      <c r="E18" s="73"/>
      <c r="F18" s="73"/>
      <c r="G18" s="73"/>
      <c r="H18" s="71"/>
      <c r="I18" s="71"/>
      <c r="J18" s="74"/>
      <c r="K18" s="73"/>
      <c r="L18" s="73"/>
      <c r="M18" s="73"/>
      <c r="N18" s="73"/>
      <c r="O18" s="71"/>
      <c r="P18" s="71"/>
    </row>
    <row r="19" spans="1:16" ht="12.75" customHeight="1">
      <c r="A19" s="71"/>
      <c r="B19" s="71"/>
      <c r="C19" s="74"/>
      <c r="D19" s="73"/>
      <c r="E19" s="73"/>
      <c r="F19" s="73"/>
      <c r="G19" s="73"/>
      <c r="H19" s="71"/>
      <c r="I19" s="71"/>
      <c r="J19" s="74"/>
      <c r="K19" s="73"/>
      <c r="L19" s="73"/>
      <c r="M19" s="73"/>
      <c r="N19" s="73"/>
      <c r="O19" s="71"/>
      <c r="P19" s="71"/>
    </row>
    <row r="20" spans="1:16" ht="12.75" customHeight="1">
      <c r="A20" s="71"/>
      <c r="B20" s="71"/>
      <c r="C20" s="74"/>
      <c r="D20" s="73"/>
      <c r="E20" s="73"/>
      <c r="F20" s="73"/>
      <c r="G20" s="73"/>
      <c r="H20" s="71"/>
      <c r="I20" s="71"/>
      <c r="J20" s="74"/>
      <c r="K20" s="73"/>
      <c r="L20" s="73"/>
      <c r="M20" s="73"/>
      <c r="N20" s="73"/>
      <c r="O20" s="71"/>
      <c r="P20" s="71"/>
    </row>
    <row r="21" spans="1:16" ht="12.75" customHeight="1">
      <c r="A21" s="71"/>
      <c r="B21" s="71"/>
      <c r="C21" s="74"/>
      <c r="D21" s="73"/>
      <c r="E21" s="73"/>
      <c r="F21" s="73"/>
      <c r="G21" s="73"/>
      <c r="H21" s="71"/>
      <c r="I21" s="71"/>
      <c r="J21" s="74"/>
      <c r="K21" s="73"/>
      <c r="L21" s="73"/>
      <c r="M21" s="73"/>
      <c r="N21" s="73"/>
      <c r="O21" s="71"/>
      <c r="P21" s="71"/>
    </row>
    <row r="22" spans="1:16" ht="12.75" customHeight="1">
      <c r="A22" s="71"/>
      <c r="B22" s="71"/>
      <c r="C22" s="74"/>
      <c r="D22" s="73"/>
      <c r="E22" s="73"/>
      <c r="F22" s="73"/>
      <c r="G22" s="73"/>
      <c r="H22" s="71"/>
      <c r="I22" s="71"/>
      <c r="J22" s="74"/>
      <c r="K22" s="73"/>
      <c r="L22" s="73"/>
      <c r="M22" s="73"/>
      <c r="N22" s="73"/>
      <c r="O22" s="71"/>
      <c r="P22" s="71"/>
    </row>
    <row r="23" spans="1:16" ht="12.75" customHeight="1">
      <c r="A23" s="71"/>
      <c r="B23" s="71"/>
      <c r="C23" s="74"/>
      <c r="D23" s="73"/>
      <c r="E23" s="73"/>
      <c r="F23" s="73"/>
      <c r="G23" s="73"/>
      <c r="H23" s="71"/>
      <c r="I23" s="71"/>
      <c r="J23" s="74"/>
      <c r="K23" s="73"/>
      <c r="L23" s="73"/>
      <c r="M23" s="73"/>
      <c r="N23" s="73"/>
      <c r="O23" s="71"/>
      <c r="P23" s="71"/>
    </row>
    <row r="24" spans="1:16" ht="12.75" customHeight="1">
      <c r="A24" s="71"/>
      <c r="B24" s="71"/>
      <c r="C24" s="74"/>
      <c r="D24" s="73"/>
      <c r="E24" s="73"/>
      <c r="F24" s="73"/>
      <c r="G24" s="73"/>
      <c r="H24" s="71"/>
      <c r="I24" s="71"/>
      <c r="J24" s="74"/>
      <c r="K24" s="73"/>
      <c r="L24" s="73"/>
      <c r="M24" s="73"/>
      <c r="N24" s="73"/>
      <c r="O24" s="71"/>
      <c r="P24" s="71"/>
    </row>
    <row r="25" spans="1:16" ht="12.75" customHeight="1">
      <c r="A25" s="71"/>
      <c r="B25" s="71"/>
      <c r="C25" s="74"/>
      <c r="D25" s="73"/>
      <c r="E25" s="73"/>
      <c r="F25" s="73"/>
      <c r="G25" s="73"/>
      <c r="H25" s="71"/>
      <c r="I25" s="71"/>
      <c r="J25" s="74"/>
      <c r="K25" s="73"/>
      <c r="L25" s="73"/>
      <c r="M25" s="73"/>
      <c r="N25" s="73"/>
      <c r="O25" s="71"/>
      <c r="P25" s="71"/>
    </row>
    <row r="26" spans="1:16" ht="12.75" customHeight="1">
      <c r="A26" s="71"/>
      <c r="B26" s="71"/>
      <c r="C26" s="74"/>
      <c r="D26" s="73"/>
      <c r="E26" s="73"/>
      <c r="F26" s="73"/>
      <c r="G26" s="73"/>
      <c r="H26" s="71"/>
      <c r="I26" s="71"/>
      <c r="J26" s="74"/>
      <c r="K26" s="73"/>
      <c r="L26" s="73"/>
      <c r="M26" s="73"/>
      <c r="N26" s="73"/>
      <c r="O26" s="71"/>
      <c r="P26" s="71"/>
    </row>
    <row r="27" spans="1:16" ht="12.75" customHeight="1">
      <c r="A27" s="71"/>
      <c r="B27" s="71"/>
      <c r="C27" s="74"/>
      <c r="D27" s="71"/>
      <c r="E27" s="71"/>
      <c r="F27" s="71"/>
      <c r="G27" s="71"/>
      <c r="H27" s="71"/>
      <c r="I27" s="71"/>
      <c r="J27" s="74"/>
      <c r="K27" s="71"/>
      <c r="L27" s="71"/>
      <c r="M27" s="71"/>
      <c r="N27" s="71"/>
      <c r="O27" s="71"/>
      <c r="P27" s="71"/>
    </row>
    <row r="28" spans="1:16" ht="12.75" customHeight="1">
      <c r="A28" s="71"/>
      <c r="B28" s="71"/>
      <c r="C28" s="74"/>
      <c r="D28" s="71"/>
      <c r="E28" s="71"/>
      <c r="F28" s="71"/>
      <c r="G28" s="71"/>
      <c r="H28" s="71"/>
      <c r="I28" s="71"/>
      <c r="J28" s="74"/>
      <c r="K28" s="71"/>
      <c r="L28" s="71"/>
      <c r="M28" s="71"/>
      <c r="N28" s="71"/>
      <c r="O28" s="71"/>
      <c r="P28" s="71"/>
    </row>
    <row r="29" spans="1:16" ht="12.75" customHeight="1" thickBot="1">
      <c r="A29" s="75"/>
      <c r="B29" s="75"/>
      <c r="C29" s="76"/>
      <c r="D29" s="75"/>
      <c r="E29" s="75"/>
      <c r="F29" s="75"/>
      <c r="G29" s="75"/>
      <c r="H29" s="75"/>
      <c r="I29" s="75"/>
      <c r="J29" s="76"/>
      <c r="K29" s="75"/>
      <c r="L29" s="75"/>
      <c r="M29" s="75"/>
      <c r="N29" s="75"/>
      <c r="O29" s="75"/>
      <c r="P29" s="75"/>
    </row>
    <row r="30" spans="1:16" ht="12.75" customHeight="1">
      <c r="A30" s="77"/>
      <c r="B30" s="77"/>
      <c r="C30" s="78"/>
      <c r="D30" s="77"/>
      <c r="E30" s="77"/>
      <c r="F30" s="77"/>
      <c r="G30" s="77"/>
      <c r="H30" s="77"/>
      <c r="I30" s="77"/>
      <c r="J30" s="78"/>
      <c r="K30" s="77"/>
      <c r="L30" s="77"/>
      <c r="M30" s="77"/>
      <c r="N30" s="418"/>
      <c r="O30" s="419"/>
      <c r="P30" s="419"/>
    </row>
    <row r="31" spans="1:16" ht="12.75" customHeight="1">
      <c r="A31" s="95" t="s">
        <v>93</v>
      </c>
      <c r="B31" s="96"/>
      <c r="C31" s="79"/>
      <c r="D31" s="96"/>
      <c r="E31" s="96"/>
      <c r="F31" s="96"/>
      <c r="G31" s="96"/>
      <c r="H31" s="96"/>
      <c r="I31" s="96"/>
      <c r="J31" s="79"/>
      <c r="K31" s="96"/>
      <c r="L31" s="96"/>
      <c r="M31" s="96"/>
      <c r="N31" s="96"/>
      <c r="O31" s="96"/>
      <c r="P31" s="96"/>
    </row>
    <row r="32" spans="1:16" ht="12.75" customHeight="1">
      <c r="A32" s="77" t="s">
        <v>94</v>
      </c>
      <c r="B32" s="77"/>
      <c r="C32" s="79"/>
      <c r="D32" s="77"/>
      <c r="E32" s="77"/>
      <c r="F32" s="77"/>
      <c r="G32" s="77"/>
      <c r="H32" s="77"/>
      <c r="I32" s="77"/>
      <c r="J32" s="79"/>
      <c r="K32" s="77"/>
      <c r="L32" s="77"/>
      <c r="M32" s="77"/>
      <c r="N32" s="77"/>
      <c r="O32" s="77"/>
      <c r="P32" s="77"/>
    </row>
    <row r="33" spans="1:16" ht="12.75" customHeight="1">
      <c r="A33" s="77"/>
      <c r="B33" s="77"/>
      <c r="C33" s="77"/>
      <c r="D33" s="77"/>
      <c r="E33" s="77"/>
      <c r="F33" s="77"/>
      <c r="G33" s="77"/>
      <c r="H33" s="77"/>
      <c r="I33" s="77"/>
      <c r="J33" s="77"/>
      <c r="K33" s="77"/>
      <c r="L33" s="77"/>
      <c r="M33" s="77"/>
      <c r="N33" s="77"/>
      <c r="O33" s="77"/>
      <c r="P33" s="77"/>
    </row>
    <row r="34" spans="1:16" ht="12.75" customHeight="1">
      <c r="A34" s="77"/>
      <c r="B34" s="77"/>
      <c r="C34" s="77"/>
      <c r="D34" s="77"/>
      <c r="E34" s="77"/>
      <c r="F34" s="77"/>
      <c r="G34" s="77"/>
      <c r="H34" s="77"/>
      <c r="I34" s="77"/>
      <c r="J34" s="77"/>
      <c r="K34" s="77"/>
      <c r="L34" s="77"/>
      <c r="M34" s="77"/>
      <c r="N34" s="77"/>
      <c r="O34" s="77"/>
      <c r="P34" s="77"/>
    </row>
    <row r="35" spans="1:16" ht="12.75" customHeight="1">
      <c r="A35" s="77"/>
      <c r="B35" s="77"/>
      <c r="C35" s="80"/>
      <c r="D35" s="77"/>
      <c r="E35" s="77"/>
      <c r="F35" s="77"/>
      <c r="G35" s="77"/>
      <c r="H35" s="77"/>
      <c r="I35" s="77"/>
      <c r="J35" s="80"/>
      <c r="K35" s="77"/>
      <c r="L35" s="77"/>
      <c r="M35" s="77"/>
      <c r="N35" s="77"/>
      <c r="O35" s="81" t="s">
        <v>40</v>
      </c>
      <c r="P35" s="81" t="s">
        <v>41</v>
      </c>
    </row>
    <row r="36" spans="1:16" ht="12.75" customHeight="1">
      <c r="C36" s="80"/>
      <c r="J36" s="80"/>
      <c r="O36" s="81"/>
      <c r="P36" s="81"/>
    </row>
  </sheetData>
  <mergeCells count="14">
    <mergeCell ref="H7:H8"/>
    <mergeCell ref="I7:I8"/>
    <mergeCell ref="K7:N7"/>
    <mergeCell ref="N30:P30"/>
    <mergeCell ref="A1:P1"/>
    <mergeCell ref="A2:P2"/>
    <mergeCell ref="A3:P3"/>
    <mergeCell ref="A4:P4"/>
    <mergeCell ref="A5:N6"/>
    <mergeCell ref="O5:O8"/>
    <mergeCell ref="P5:P8"/>
    <mergeCell ref="A7:A8"/>
    <mergeCell ref="B7:B8"/>
    <mergeCell ref="D7:G7"/>
  </mergeCells>
  <printOptions horizontalCentered="1"/>
  <pageMargins left="0.70866141732283472" right="0.70866141732283472" top="0.74803149606299213" bottom="0.74803149606299213" header="0" footer="0"/>
  <pageSetup paperSize="9" scale="71" orientation="landscape" r:id="rId1"/>
  <headerFooter>
    <oddFooter>&amp;L&amp;"Arial,Normal"&amp;8İlk Yayın T.: 08/06/2020 Web sitemizde yayınlanan son versiyonu kontrollü dokümandır.&amp;CRevizyon No/Tarih:2/11.03.2025     &amp;N/&amp;P&amp;R&amp;N/&amp;P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DB3E2"/>
  </sheetPr>
  <dimension ref="A1:F28"/>
  <sheetViews>
    <sheetView view="pageLayout" zoomScaleNormal="80" workbookViewId="0">
      <selection activeCell="D30" sqref="D30"/>
    </sheetView>
  </sheetViews>
  <sheetFormatPr baseColWidth="10" defaultColWidth="14.3984375" defaultRowHeight="15" customHeight="1"/>
  <cols>
    <col min="1" max="1" width="16.59765625" customWidth="1"/>
    <col min="2" max="2" width="65.796875" customWidth="1"/>
    <col min="3" max="3" width="10.19921875" customWidth="1"/>
    <col min="4" max="4" width="9.19921875" customWidth="1"/>
    <col min="5" max="5" width="9.796875" customWidth="1"/>
    <col min="6" max="6" width="13.796875" customWidth="1"/>
    <col min="7" max="10" width="9.19921875" customWidth="1"/>
    <col min="11" max="26" width="8.796875" customWidth="1"/>
  </cols>
  <sheetData>
    <row r="1" spans="1:6" ht="51" customHeight="1">
      <c r="A1" s="437" t="s">
        <v>110</v>
      </c>
      <c r="B1" s="349"/>
      <c r="C1" s="349"/>
      <c r="D1" s="349"/>
      <c r="E1" s="349"/>
      <c r="F1" s="349"/>
    </row>
    <row r="2" spans="1:6" ht="12.75" customHeight="1">
      <c r="A2" s="350" t="s">
        <v>20</v>
      </c>
      <c r="B2" s="323"/>
      <c r="C2" s="323"/>
      <c r="D2" s="323"/>
      <c r="E2" s="323"/>
      <c r="F2" s="323"/>
    </row>
    <row r="3" spans="1:6" ht="12.75" customHeight="1">
      <c r="A3" s="335"/>
      <c r="B3" s="323"/>
      <c r="C3" s="323"/>
      <c r="D3" s="323"/>
      <c r="E3" s="323"/>
      <c r="F3" s="323"/>
    </row>
    <row r="4" spans="1:6" ht="17.25" customHeight="1">
      <c r="A4" s="438" t="s">
        <v>87</v>
      </c>
      <c r="B4" s="338"/>
      <c r="C4" s="338"/>
      <c r="D4" s="338"/>
      <c r="E4" s="338"/>
      <c r="F4" s="338"/>
    </row>
    <row r="5" spans="1:6" ht="17.25" customHeight="1" thickBot="1">
      <c r="A5" s="438" t="s">
        <v>77</v>
      </c>
      <c r="B5" s="349"/>
      <c r="C5" s="349"/>
      <c r="D5" s="349"/>
      <c r="E5" s="349"/>
      <c r="F5" s="338"/>
    </row>
    <row r="6" spans="1:6" ht="16.5" customHeight="1">
      <c r="A6" s="446" t="s">
        <v>81</v>
      </c>
      <c r="B6" s="448" t="s">
        <v>82</v>
      </c>
      <c r="C6" s="439" t="s">
        <v>80</v>
      </c>
      <c r="D6" s="440"/>
      <c r="E6" s="440"/>
      <c r="F6" s="441" t="s">
        <v>30</v>
      </c>
    </row>
    <row r="7" spans="1:6" ht="19.5" customHeight="1">
      <c r="A7" s="447"/>
      <c r="B7" s="449"/>
      <c r="C7" s="57" t="s">
        <v>27</v>
      </c>
      <c r="D7" s="57" t="s">
        <v>28</v>
      </c>
      <c r="E7" s="57" t="s">
        <v>29</v>
      </c>
      <c r="F7" s="442"/>
    </row>
    <row r="25" spans="1:6" ht="12.75" customHeight="1">
      <c r="A25" s="443"/>
      <c r="B25" s="444"/>
      <c r="C25" s="444"/>
      <c r="D25" s="444"/>
      <c r="E25" s="444"/>
      <c r="F25" s="444"/>
    </row>
    <row r="26" spans="1:6" ht="12.75" customHeight="1">
      <c r="A26" s="56" t="s">
        <v>95</v>
      </c>
      <c r="B26" s="54"/>
      <c r="C26" s="54"/>
      <c r="D26" s="54"/>
      <c r="E26" s="54"/>
      <c r="F26" s="55"/>
    </row>
    <row r="27" spans="1:6" ht="12.75" customHeight="1">
      <c r="A27" s="54"/>
      <c r="B27" s="54"/>
      <c r="C27" s="10" t="s">
        <v>40</v>
      </c>
      <c r="D27" s="445" t="s">
        <v>41</v>
      </c>
      <c r="E27" s="323"/>
      <c r="F27" s="54"/>
    </row>
    <row r="28" spans="1:6" ht="12.75" customHeight="1">
      <c r="A28" s="54"/>
      <c r="B28" s="54"/>
      <c r="C28" s="10"/>
      <c r="D28" s="445"/>
      <c r="E28" s="323"/>
      <c r="F28" s="54"/>
    </row>
  </sheetData>
  <mergeCells count="12">
    <mergeCell ref="C6:E6"/>
    <mergeCell ref="F6:F7"/>
    <mergeCell ref="A25:F25"/>
    <mergeCell ref="D27:E27"/>
    <mergeCell ref="D28:E28"/>
    <mergeCell ref="A6:A7"/>
    <mergeCell ref="B6:B7"/>
    <mergeCell ref="A1:F1"/>
    <mergeCell ref="A2:F2"/>
    <mergeCell ref="A3:F3"/>
    <mergeCell ref="A4:F4"/>
    <mergeCell ref="A5:F5"/>
  </mergeCells>
  <printOptions horizontalCentered="1"/>
  <pageMargins left="0.70866141732283472" right="0.70866141732283472" top="0.39370078740157483" bottom="0.74803149606299213" header="0" footer="0"/>
  <pageSetup paperSize="9" scale="106" orientation="landscape" r:id="rId1"/>
  <headerFooter>
    <oddFooter>&amp;Lİlk Yayın T.: 08/06/2020 Web sitemizde yayınlanan 
son versiyonu kontrollü dokümandır.&amp;CRevizyon No/Tarih:2/11.03.2025&amp;R&amp;N/&amp;P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DB3E2"/>
  </sheetPr>
  <dimension ref="A1:G61"/>
  <sheetViews>
    <sheetView view="pageBreakPreview" topLeftCell="A31" zoomScale="130" zoomScaleNormal="100" zoomScaleSheetLayoutView="130" zoomScalePageLayoutView="85" workbookViewId="0">
      <selection activeCell="B22" sqref="B22"/>
    </sheetView>
  </sheetViews>
  <sheetFormatPr baseColWidth="10" defaultColWidth="14.3984375" defaultRowHeight="15" customHeight="1"/>
  <cols>
    <col min="1" max="1" width="16.59765625" customWidth="1"/>
    <col min="2" max="2" width="65.796875" customWidth="1"/>
    <col min="3" max="3" width="7.59765625" customWidth="1"/>
    <col min="4" max="4" width="10.19921875" customWidth="1"/>
    <col min="5" max="5" width="9.19921875" customWidth="1"/>
    <col min="6" max="6" width="9.796875" customWidth="1"/>
    <col min="7" max="7" width="13.796875" customWidth="1"/>
    <col min="8" max="11" width="9.19921875" customWidth="1"/>
    <col min="12" max="26" width="8.796875" customWidth="1"/>
  </cols>
  <sheetData>
    <row r="1" spans="1:7" ht="41.25" customHeight="1">
      <c r="A1" s="450" t="s">
        <v>111</v>
      </c>
      <c r="B1" s="323"/>
      <c r="C1" s="323"/>
      <c r="D1" s="323"/>
      <c r="E1" s="323"/>
      <c r="F1" s="323"/>
      <c r="G1" s="323"/>
    </row>
    <row r="2" spans="1:7" ht="12.75" customHeight="1">
      <c r="A2" s="350"/>
      <c r="B2" s="323"/>
      <c r="C2" s="323"/>
      <c r="D2" s="323"/>
      <c r="E2" s="323"/>
      <c r="F2" s="323"/>
      <c r="G2" s="323"/>
    </row>
    <row r="3" spans="1:7" ht="12.75" customHeight="1">
      <c r="A3" s="350" t="s">
        <v>609</v>
      </c>
      <c r="B3" s="323"/>
      <c r="C3" s="323"/>
      <c r="D3" s="323"/>
      <c r="E3" s="323"/>
      <c r="F3" s="323"/>
      <c r="G3" s="323"/>
    </row>
    <row r="4" spans="1:7" ht="26.25" customHeight="1">
      <c r="A4" s="445" t="s">
        <v>610</v>
      </c>
      <c r="B4" s="323"/>
      <c r="C4" s="323"/>
      <c r="D4" s="323"/>
      <c r="E4" s="323"/>
      <c r="F4" s="323"/>
      <c r="G4" s="323"/>
    </row>
    <row r="5" spans="1:7" ht="24" customHeight="1">
      <c r="A5" s="445" t="s">
        <v>113</v>
      </c>
      <c r="B5" s="323"/>
      <c r="C5" s="323"/>
      <c r="D5" s="323"/>
      <c r="E5" s="323"/>
      <c r="F5" s="323"/>
      <c r="G5" s="323"/>
    </row>
    <row r="6" spans="1:7" ht="27.75" customHeight="1">
      <c r="A6" s="451" t="s">
        <v>81</v>
      </c>
      <c r="B6" s="451" t="s">
        <v>82</v>
      </c>
      <c r="C6" s="58" t="s">
        <v>96</v>
      </c>
      <c r="D6" s="453" t="s">
        <v>80</v>
      </c>
      <c r="E6" s="440"/>
      <c r="F6" s="454"/>
      <c r="G6" s="451" t="s">
        <v>30</v>
      </c>
    </row>
    <row r="7" spans="1:7" ht="19.5" customHeight="1">
      <c r="A7" s="452"/>
      <c r="B7" s="452"/>
      <c r="C7" s="59" t="s">
        <v>97</v>
      </c>
      <c r="D7" s="60" t="s">
        <v>27</v>
      </c>
      <c r="E7" s="60" t="s">
        <v>28</v>
      </c>
      <c r="F7" s="60" t="s">
        <v>29</v>
      </c>
      <c r="G7" s="452"/>
    </row>
    <row r="8" spans="1:7" ht="19.5" customHeight="1">
      <c r="A8" s="105"/>
      <c r="B8" s="105"/>
      <c r="C8" s="232"/>
      <c r="D8" s="179"/>
      <c r="E8" s="179"/>
      <c r="F8" s="179"/>
      <c r="G8" s="105"/>
    </row>
    <row r="9" spans="1:7" ht="15" customHeight="1">
      <c r="A9" t="s">
        <v>127</v>
      </c>
      <c r="B9" t="s">
        <v>128</v>
      </c>
      <c r="C9" t="s">
        <v>606</v>
      </c>
      <c r="D9">
        <v>1</v>
      </c>
      <c r="E9">
        <v>0</v>
      </c>
      <c r="G9">
        <v>3</v>
      </c>
    </row>
    <row r="10" spans="1:7" ht="15" customHeight="1">
      <c r="A10" t="s">
        <v>129</v>
      </c>
      <c r="B10" t="s">
        <v>130</v>
      </c>
      <c r="C10" t="s">
        <v>606</v>
      </c>
      <c r="D10">
        <v>1</v>
      </c>
      <c r="E10">
        <v>0</v>
      </c>
      <c r="G10">
        <v>3</v>
      </c>
    </row>
    <row r="11" spans="1:7" ht="15" customHeight="1">
      <c r="A11" t="s">
        <v>131</v>
      </c>
      <c r="B11" t="s">
        <v>132</v>
      </c>
      <c r="C11" t="s">
        <v>606</v>
      </c>
      <c r="D11">
        <v>1</v>
      </c>
      <c r="E11">
        <v>0</v>
      </c>
      <c r="G11">
        <v>2</v>
      </c>
    </row>
    <row r="12" spans="1:7" ht="15" customHeight="1">
      <c r="A12" t="s">
        <v>133</v>
      </c>
      <c r="B12" t="s">
        <v>134</v>
      </c>
      <c r="C12" t="s">
        <v>606</v>
      </c>
      <c r="D12">
        <v>1</v>
      </c>
      <c r="E12">
        <v>0</v>
      </c>
      <c r="G12">
        <v>1</v>
      </c>
    </row>
    <row r="13" spans="1:7" ht="15" customHeight="1">
      <c r="A13" t="s">
        <v>161</v>
      </c>
      <c r="B13" t="s">
        <v>162</v>
      </c>
      <c r="C13" t="s">
        <v>606</v>
      </c>
      <c r="D13">
        <v>1</v>
      </c>
      <c r="E13">
        <v>0</v>
      </c>
      <c r="G13">
        <v>3</v>
      </c>
    </row>
    <row r="14" spans="1:7" ht="15" customHeight="1">
      <c r="A14" t="s">
        <v>163</v>
      </c>
      <c r="B14" t="s">
        <v>164</v>
      </c>
      <c r="C14" t="s">
        <v>606</v>
      </c>
      <c r="D14">
        <v>1</v>
      </c>
      <c r="E14">
        <v>0</v>
      </c>
      <c r="G14">
        <v>3</v>
      </c>
    </row>
    <row r="15" spans="1:7" ht="15" customHeight="1">
      <c r="A15" t="s">
        <v>165</v>
      </c>
      <c r="B15" t="s">
        <v>166</v>
      </c>
      <c r="C15" t="s">
        <v>606</v>
      </c>
      <c r="D15">
        <v>2</v>
      </c>
      <c r="E15">
        <v>1</v>
      </c>
      <c r="G15">
        <v>2</v>
      </c>
    </row>
    <row r="16" spans="1:7" ht="15" customHeight="1">
      <c r="A16" t="s">
        <v>169</v>
      </c>
      <c r="B16" t="s">
        <v>170</v>
      </c>
      <c r="C16" t="s">
        <v>606</v>
      </c>
      <c r="D16">
        <v>1</v>
      </c>
      <c r="E16">
        <v>0</v>
      </c>
      <c r="G16">
        <v>1</v>
      </c>
    </row>
    <row r="17" spans="1:7" ht="15" customHeight="1">
      <c r="A17" t="s">
        <v>197</v>
      </c>
      <c r="B17" t="s">
        <v>198</v>
      </c>
      <c r="C17" t="s">
        <v>606</v>
      </c>
      <c r="D17">
        <v>1</v>
      </c>
      <c r="E17">
        <v>0</v>
      </c>
      <c r="G17">
        <v>3</v>
      </c>
    </row>
    <row r="18" spans="1:7" ht="15" customHeight="1">
      <c r="A18" t="s">
        <v>199</v>
      </c>
      <c r="B18" t="s">
        <v>200</v>
      </c>
      <c r="C18" t="s">
        <v>606</v>
      </c>
      <c r="D18">
        <v>2</v>
      </c>
      <c r="E18">
        <v>1</v>
      </c>
      <c r="G18">
        <v>3</v>
      </c>
    </row>
    <row r="19" spans="1:7" ht="15" customHeight="1">
      <c r="A19" t="s">
        <v>201</v>
      </c>
      <c r="B19" t="s">
        <v>202</v>
      </c>
      <c r="C19" t="s">
        <v>606</v>
      </c>
      <c r="D19">
        <v>1</v>
      </c>
      <c r="E19">
        <v>0</v>
      </c>
      <c r="G19">
        <v>3</v>
      </c>
    </row>
    <row r="20" spans="1:7" ht="15" customHeight="1">
      <c r="A20" t="s">
        <v>203</v>
      </c>
      <c r="B20" t="s">
        <v>204</v>
      </c>
      <c r="C20" t="s">
        <v>606</v>
      </c>
      <c r="D20">
        <v>2</v>
      </c>
      <c r="E20">
        <v>1</v>
      </c>
      <c r="G20">
        <v>3</v>
      </c>
    </row>
    <row r="21" spans="1:7" ht="15" customHeight="1">
      <c r="A21" t="s">
        <v>225</v>
      </c>
      <c r="B21" t="s">
        <v>226</v>
      </c>
      <c r="C21" t="s">
        <v>606</v>
      </c>
      <c r="D21">
        <v>2</v>
      </c>
      <c r="E21">
        <v>6</v>
      </c>
      <c r="G21">
        <v>6</v>
      </c>
    </row>
    <row r="22" spans="1:7" ht="15" customHeight="1">
      <c r="A22" t="s">
        <v>229</v>
      </c>
      <c r="B22" t="s">
        <v>230</v>
      </c>
      <c r="C22" t="s">
        <v>606</v>
      </c>
      <c r="D22">
        <v>2</v>
      </c>
      <c r="E22">
        <v>0</v>
      </c>
      <c r="G22">
        <v>2</v>
      </c>
    </row>
    <row r="23" spans="1:7" ht="15" customHeight="1">
      <c r="A23" t="s">
        <v>231</v>
      </c>
      <c r="B23" t="s">
        <v>232</v>
      </c>
      <c r="C23" t="s">
        <v>606</v>
      </c>
      <c r="D23">
        <v>2</v>
      </c>
      <c r="E23">
        <v>1</v>
      </c>
      <c r="G23">
        <v>3</v>
      </c>
    </row>
    <row r="24" spans="1:7" ht="15" customHeight="1">
      <c r="A24" t="s">
        <v>233</v>
      </c>
      <c r="B24" t="s">
        <v>234</v>
      </c>
      <c r="C24" t="s">
        <v>606</v>
      </c>
      <c r="D24">
        <v>1</v>
      </c>
      <c r="E24">
        <v>0</v>
      </c>
      <c r="G24">
        <v>2</v>
      </c>
    </row>
    <row r="25" spans="1:7" ht="15" customHeight="1">
      <c r="A25" t="s">
        <v>146</v>
      </c>
      <c r="B25" t="s">
        <v>147</v>
      </c>
      <c r="C25" t="s">
        <v>606</v>
      </c>
      <c r="D25">
        <v>1</v>
      </c>
      <c r="E25">
        <v>0</v>
      </c>
      <c r="G25">
        <v>3</v>
      </c>
    </row>
    <row r="26" spans="1:7" ht="15" customHeight="1">
      <c r="A26" t="s">
        <v>148</v>
      </c>
      <c r="B26" t="s">
        <v>149</v>
      </c>
      <c r="C26" t="s">
        <v>606</v>
      </c>
      <c r="D26">
        <v>1</v>
      </c>
      <c r="E26">
        <v>0</v>
      </c>
      <c r="G26">
        <v>3</v>
      </c>
    </row>
    <row r="27" spans="1:7" ht="15" customHeight="1">
      <c r="A27" t="s">
        <v>150</v>
      </c>
      <c r="B27" t="s">
        <v>151</v>
      </c>
      <c r="C27" t="s">
        <v>606</v>
      </c>
      <c r="D27">
        <v>1</v>
      </c>
      <c r="E27">
        <v>0</v>
      </c>
      <c r="G27">
        <v>2</v>
      </c>
    </row>
    <row r="28" spans="1:7" ht="15" customHeight="1">
      <c r="A28" t="s">
        <v>180</v>
      </c>
      <c r="B28" t="s">
        <v>181</v>
      </c>
      <c r="C28" t="s">
        <v>606</v>
      </c>
      <c r="D28">
        <v>1</v>
      </c>
      <c r="E28">
        <v>0</v>
      </c>
      <c r="G28">
        <v>2</v>
      </c>
    </row>
    <row r="29" spans="1:7" ht="15" customHeight="1">
      <c r="A29" t="s">
        <v>182</v>
      </c>
      <c r="B29" t="s">
        <v>183</v>
      </c>
      <c r="C29" t="s">
        <v>606</v>
      </c>
      <c r="D29">
        <v>1</v>
      </c>
      <c r="E29">
        <v>0</v>
      </c>
      <c r="G29">
        <v>2</v>
      </c>
    </row>
    <row r="30" spans="1:7" ht="15" customHeight="1">
      <c r="A30" t="s">
        <v>184</v>
      </c>
      <c r="B30" t="s">
        <v>185</v>
      </c>
      <c r="C30" t="s">
        <v>606</v>
      </c>
      <c r="D30">
        <v>2</v>
      </c>
      <c r="E30">
        <v>1</v>
      </c>
      <c r="G30">
        <v>2</v>
      </c>
    </row>
    <row r="31" spans="1:7" ht="15" customHeight="1">
      <c r="A31" t="s">
        <v>188</v>
      </c>
      <c r="B31" t="s">
        <v>189</v>
      </c>
      <c r="C31" t="s">
        <v>606</v>
      </c>
      <c r="D31">
        <v>1</v>
      </c>
      <c r="E31">
        <v>0</v>
      </c>
      <c r="G31">
        <v>1</v>
      </c>
    </row>
    <row r="32" spans="1:7" ht="15" customHeight="1">
      <c r="A32" t="s">
        <v>214</v>
      </c>
      <c r="B32" t="s">
        <v>215</v>
      </c>
      <c r="C32" t="s">
        <v>606</v>
      </c>
      <c r="D32">
        <v>1</v>
      </c>
      <c r="E32">
        <v>0</v>
      </c>
      <c r="G32">
        <v>2</v>
      </c>
    </row>
    <row r="33" spans="1:7" ht="15" customHeight="1">
      <c r="A33" t="s">
        <v>216</v>
      </c>
      <c r="B33" t="s">
        <v>217</v>
      </c>
      <c r="C33" t="s">
        <v>606</v>
      </c>
      <c r="D33">
        <v>2</v>
      </c>
      <c r="E33">
        <v>1</v>
      </c>
      <c r="G33">
        <v>3</v>
      </c>
    </row>
    <row r="34" spans="1:7" ht="15" customHeight="1">
      <c r="A34" t="s">
        <v>218</v>
      </c>
      <c r="B34" t="s">
        <v>219</v>
      </c>
      <c r="C34" t="s">
        <v>606</v>
      </c>
      <c r="D34">
        <v>1</v>
      </c>
      <c r="E34">
        <v>0</v>
      </c>
      <c r="G34">
        <v>3</v>
      </c>
    </row>
    <row r="35" spans="1:7" ht="15" customHeight="1">
      <c r="A35" t="s">
        <v>220</v>
      </c>
      <c r="B35" t="s">
        <v>221</v>
      </c>
      <c r="C35" t="s">
        <v>606</v>
      </c>
      <c r="D35">
        <v>2</v>
      </c>
      <c r="E35">
        <v>1</v>
      </c>
      <c r="G35">
        <v>3</v>
      </c>
    </row>
    <row r="36" spans="1:7" ht="15" customHeight="1">
      <c r="A36" t="s">
        <v>237</v>
      </c>
      <c r="B36" t="s">
        <v>238</v>
      </c>
      <c r="C36" t="s">
        <v>606</v>
      </c>
      <c r="D36">
        <v>1</v>
      </c>
      <c r="E36">
        <v>2</v>
      </c>
      <c r="G36">
        <v>3</v>
      </c>
    </row>
    <row r="37" spans="1:7" ht="15" customHeight="1">
      <c r="A37" t="s">
        <v>239</v>
      </c>
      <c r="B37" t="s">
        <v>240</v>
      </c>
      <c r="C37" t="s">
        <v>606</v>
      </c>
      <c r="D37">
        <v>2</v>
      </c>
      <c r="E37">
        <v>6</v>
      </c>
      <c r="G37">
        <v>6</v>
      </c>
    </row>
    <row r="38" spans="1:7" ht="15" customHeight="1">
      <c r="A38" t="s">
        <v>243</v>
      </c>
      <c r="B38" t="s">
        <v>244</v>
      </c>
      <c r="C38" t="s">
        <v>606</v>
      </c>
      <c r="D38">
        <v>2</v>
      </c>
      <c r="E38">
        <v>1</v>
      </c>
      <c r="G38">
        <v>2</v>
      </c>
    </row>
    <row r="39" spans="1:7" ht="15" customHeight="1">
      <c r="A39" t="s">
        <v>245</v>
      </c>
      <c r="B39" t="s">
        <v>246</v>
      </c>
      <c r="C39" t="s">
        <v>606</v>
      </c>
      <c r="D39">
        <v>1</v>
      </c>
      <c r="E39">
        <v>0</v>
      </c>
      <c r="G39">
        <v>2</v>
      </c>
    </row>
    <row r="40" spans="1:7" ht="15" customHeight="1">
      <c r="A40" t="s">
        <v>332</v>
      </c>
      <c r="B40" t="s">
        <v>333</v>
      </c>
      <c r="C40" t="s">
        <v>605</v>
      </c>
      <c r="D40">
        <v>2</v>
      </c>
      <c r="E40">
        <v>0</v>
      </c>
      <c r="G40">
        <v>2</v>
      </c>
    </row>
    <row r="41" spans="1:7" ht="15" customHeight="1">
      <c r="A41" t="s">
        <v>334</v>
      </c>
      <c r="B41" t="s">
        <v>335</v>
      </c>
      <c r="C41" t="s">
        <v>605</v>
      </c>
      <c r="D41">
        <v>2</v>
      </c>
      <c r="E41">
        <v>0</v>
      </c>
      <c r="G41">
        <v>2</v>
      </c>
    </row>
    <row r="42" spans="1:7" ht="15" customHeight="1">
      <c r="A42" t="s">
        <v>336</v>
      </c>
      <c r="B42" t="s">
        <v>337</v>
      </c>
      <c r="C42" t="s">
        <v>605</v>
      </c>
      <c r="D42">
        <v>2</v>
      </c>
      <c r="E42">
        <v>0</v>
      </c>
      <c r="G42">
        <v>2</v>
      </c>
    </row>
    <row r="43" spans="1:7" ht="15" customHeight="1">
      <c r="A43" t="s">
        <v>338</v>
      </c>
      <c r="B43" t="s">
        <v>339</v>
      </c>
      <c r="C43" t="s">
        <v>605</v>
      </c>
      <c r="D43">
        <v>2</v>
      </c>
      <c r="E43">
        <v>0</v>
      </c>
      <c r="G43">
        <v>2</v>
      </c>
    </row>
    <row r="44" spans="1:7" ht="15" customHeight="1">
      <c r="A44" t="s">
        <v>446</v>
      </c>
      <c r="B44" t="s">
        <v>447</v>
      </c>
      <c r="C44" t="s">
        <v>605</v>
      </c>
      <c r="D44">
        <v>1</v>
      </c>
      <c r="E44">
        <v>0</v>
      </c>
      <c r="G44">
        <v>1</v>
      </c>
    </row>
    <row r="45" spans="1:7" ht="15" customHeight="1">
      <c r="A45" t="s">
        <v>448</v>
      </c>
      <c r="B45" t="s">
        <v>449</v>
      </c>
      <c r="C45" t="s">
        <v>605</v>
      </c>
      <c r="D45">
        <v>1</v>
      </c>
      <c r="E45">
        <v>0</v>
      </c>
      <c r="G45">
        <v>1</v>
      </c>
    </row>
    <row r="46" spans="1:7" ht="15" customHeight="1">
      <c r="A46" t="s">
        <v>450</v>
      </c>
      <c r="B46" t="s">
        <v>451</v>
      </c>
      <c r="C46" t="s">
        <v>605</v>
      </c>
      <c r="D46">
        <v>1</v>
      </c>
      <c r="E46">
        <v>0</v>
      </c>
      <c r="G46">
        <v>1</v>
      </c>
    </row>
    <row r="47" spans="1:7" ht="15" customHeight="1">
      <c r="A47" t="s">
        <v>453</v>
      </c>
      <c r="B47" t="s">
        <v>454</v>
      </c>
      <c r="C47" t="s">
        <v>605</v>
      </c>
      <c r="D47">
        <v>1</v>
      </c>
      <c r="E47">
        <v>0</v>
      </c>
      <c r="G47">
        <v>1</v>
      </c>
    </row>
    <row r="48" spans="1:7" ht="15" customHeight="1">
      <c r="A48" t="s">
        <v>455</v>
      </c>
      <c r="B48" t="s">
        <v>456</v>
      </c>
      <c r="C48" t="s">
        <v>605</v>
      </c>
      <c r="D48">
        <v>1</v>
      </c>
      <c r="E48">
        <v>0</v>
      </c>
      <c r="G48">
        <v>1</v>
      </c>
    </row>
    <row r="49" spans="1:7" ht="15" customHeight="1">
      <c r="A49" t="s">
        <v>457</v>
      </c>
      <c r="B49" t="s">
        <v>458</v>
      </c>
      <c r="C49" t="s">
        <v>605</v>
      </c>
      <c r="D49">
        <v>1</v>
      </c>
      <c r="E49">
        <v>0</v>
      </c>
      <c r="G49">
        <v>1</v>
      </c>
    </row>
    <row r="50" spans="1:7" ht="15" customHeight="1">
      <c r="A50" t="s">
        <v>460</v>
      </c>
      <c r="B50" t="s">
        <v>461</v>
      </c>
      <c r="C50" t="s">
        <v>605</v>
      </c>
      <c r="D50">
        <v>1</v>
      </c>
      <c r="E50">
        <v>0</v>
      </c>
      <c r="G50">
        <v>2</v>
      </c>
    </row>
    <row r="51" spans="1:7" ht="15" customHeight="1">
      <c r="A51" t="s">
        <v>462</v>
      </c>
      <c r="B51" t="s">
        <v>463</v>
      </c>
      <c r="C51" t="s">
        <v>605</v>
      </c>
      <c r="D51">
        <v>1</v>
      </c>
      <c r="E51">
        <v>0</v>
      </c>
      <c r="G51">
        <v>2</v>
      </c>
    </row>
    <row r="52" spans="1:7" ht="15" customHeight="1">
      <c r="A52" t="s">
        <v>464</v>
      </c>
      <c r="B52" t="s">
        <v>465</v>
      </c>
      <c r="C52" t="s">
        <v>605</v>
      </c>
      <c r="D52">
        <v>1</v>
      </c>
      <c r="E52">
        <v>0</v>
      </c>
      <c r="G52">
        <v>2</v>
      </c>
    </row>
    <row r="53" spans="1:7" ht="15" customHeight="1">
      <c r="A53" t="s">
        <v>484</v>
      </c>
      <c r="B53" t="s">
        <v>485</v>
      </c>
      <c r="C53" t="s">
        <v>605</v>
      </c>
      <c r="D53">
        <v>1</v>
      </c>
      <c r="E53">
        <v>0</v>
      </c>
      <c r="G53">
        <v>2</v>
      </c>
    </row>
    <row r="54" spans="1:7" ht="15" customHeight="1">
      <c r="A54" t="s">
        <v>486</v>
      </c>
      <c r="B54" t="s">
        <v>487</v>
      </c>
      <c r="C54" t="s">
        <v>605</v>
      </c>
      <c r="D54">
        <v>1</v>
      </c>
      <c r="E54">
        <v>0</v>
      </c>
      <c r="G54">
        <v>2</v>
      </c>
    </row>
    <row r="55" spans="1:7" ht="15" customHeight="1">
      <c r="A55" t="s">
        <v>488</v>
      </c>
      <c r="B55" t="s">
        <v>489</v>
      </c>
      <c r="C55" t="s">
        <v>605</v>
      </c>
      <c r="D55">
        <v>1</v>
      </c>
      <c r="E55">
        <v>0</v>
      </c>
      <c r="G55">
        <v>2</v>
      </c>
    </row>
    <row r="56" spans="1:7" ht="15" customHeight="1">
      <c r="A56" t="s">
        <v>471</v>
      </c>
      <c r="B56" t="s">
        <v>472</v>
      </c>
      <c r="C56" t="s">
        <v>605</v>
      </c>
      <c r="D56">
        <v>2</v>
      </c>
      <c r="E56">
        <v>0</v>
      </c>
      <c r="G56">
        <v>4</v>
      </c>
    </row>
    <row r="57" spans="1:7" ht="15" customHeight="1" thickBot="1"/>
    <row r="58" spans="1:7" ht="12.75" customHeight="1">
      <c r="A58" s="443"/>
      <c r="B58" s="444"/>
      <c r="C58" s="444"/>
      <c r="D58" s="444"/>
      <c r="E58" s="444"/>
      <c r="F58" s="444"/>
      <c r="G58" s="444"/>
    </row>
    <row r="59" spans="1:7" ht="55.5" customHeight="1">
      <c r="A59" s="455" t="s">
        <v>98</v>
      </c>
      <c r="B59" s="323"/>
      <c r="C59" s="323"/>
      <c r="D59" s="323"/>
      <c r="E59" s="323"/>
      <c r="F59" s="323"/>
      <c r="G59" s="323"/>
    </row>
    <row r="60" spans="1:7" ht="12.75" customHeight="1">
      <c r="A60" s="54"/>
      <c r="B60" s="54"/>
      <c r="C60" s="54"/>
      <c r="D60" s="10" t="s">
        <v>40</v>
      </c>
      <c r="E60" s="445" t="s">
        <v>41</v>
      </c>
      <c r="F60" s="323"/>
      <c r="G60" s="54"/>
    </row>
    <row r="61" spans="1:7" ht="12.75" customHeight="1">
      <c r="A61" s="54"/>
      <c r="B61" s="54"/>
      <c r="C61" s="54"/>
      <c r="D61" s="10"/>
      <c r="E61" s="445"/>
      <c r="F61" s="323"/>
      <c r="G61" s="54"/>
    </row>
  </sheetData>
  <mergeCells count="13">
    <mergeCell ref="E61:F61"/>
    <mergeCell ref="A1:G1"/>
    <mergeCell ref="A2:G2"/>
    <mergeCell ref="A3:G3"/>
    <mergeCell ref="A4:G4"/>
    <mergeCell ref="A5:G5"/>
    <mergeCell ref="A6:A7"/>
    <mergeCell ref="B6:B7"/>
    <mergeCell ref="D6:F6"/>
    <mergeCell ref="G6:G7"/>
    <mergeCell ref="A58:G58"/>
    <mergeCell ref="A59:G59"/>
    <mergeCell ref="E60:F60"/>
  </mergeCells>
  <pageMargins left="0.70866141732283472" right="0.70866141732283472" top="0.74803149606299213" bottom="0.74803149606299213" header="0" footer="0"/>
  <pageSetup paperSize="9" scale="49" orientation="portrait" r:id="rId1"/>
  <headerFooter>
    <oddFooter>&amp;Lİlk Yayın T.: 08/06/2020 Web sitemizde yayınlanan 
son versiyonu kontrollü dokümandır.&amp;C   Revizyon No/Tarih:2/11.03.2025&amp;R &amp;N/&amp;P</oddFooter>
  </headerFooter>
  <rowBreaks count="1" manualBreakCount="1">
    <brk id="60"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3"/>
  <sheetViews>
    <sheetView view="pageLayout" topLeftCell="A8" zoomScaleNormal="100" workbookViewId="0">
      <selection activeCell="G28" sqref="G28"/>
    </sheetView>
  </sheetViews>
  <sheetFormatPr baseColWidth="10" defaultColWidth="14.3984375" defaultRowHeight="15" customHeight="1"/>
  <cols>
    <col min="1" max="1" width="114.59765625" customWidth="1"/>
    <col min="2" max="26" width="8.796875" customWidth="1"/>
  </cols>
  <sheetData>
    <row r="1" spans="1:1" ht="53.25" customHeight="1">
      <c r="A1" s="61" t="s">
        <v>0</v>
      </c>
    </row>
    <row r="2" spans="1:1" ht="15" customHeight="1">
      <c r="A2" s="1" t="s">
        <v>1</v>
      </c>
    </row>
    <row r="3" spans="1:1" ht="15" customHeight="1">
      <c r="A3" s="2"/>
    </row>
    <row r="4" spans="1:1" ht="19.5" customHeight="1">
      <c r="A4" s="3" t="s">
        <v>2</v>
      </c>
    </row>
    <row r="5" spans="1:1" ht="17">
      <c r="A5" s="3" t="s">
        <v>3</v>
      </c>
    </row>
    <row r="6" spans="1:1" ht="17">
      <c r="A6" s="3" t="s">
        <v>4</v>
      </c>
    </row>
    <row r="7" spans="1:1" ht="17">
      <c r="A7" s="3" t="s">
        <v>5</v>
      </c>
    </row>
    <row r="8" spans="1:1" ht="34">
      <c r="A8" s="3" t="s">
        <v>6</v>
      </c>
    </row>
    <row r="9" spans="1:1" ht="17">
      <c r="A9" s="3" t="s">
        <v>7</v>
      </c>
    </row>
    <row r="10" spans="1:1" ht="34">
      <c r="A10" s="3" t="s">
        <v>8</v>
      </c>
    </row>
    <row r="11" spans="1:1" ht="17">
      <c r="A11" s="3" t="s">
        <v>9</v>
      </c>
    </row>
    <row r="12" spans="1:1" ht="34">
      <c r="A12" s="3" t="s">
        <v>10</v>
      </c>
    </row>
    <row r="13" spans="1:1" ht="17">
      <c r="A13" s="3" t="s">
        <v>11</v>
      </c>
    </row>
    <row r="14" spans="1:1" ht="19.5" customHeight="1">
      <c r="A14" s="3"/>
    </row>
    <row r="15" spans="1:1" ht="19.5" customHeight="1">
      <c r="A15" s="4" t="s">
        <v>12</v>
      </c>
    </row>
    <row r="16" spans="1:1" ht="17">
      <c r="A16" s="5" t="s">
        <v>13</v>
      </c>
    </row>
    <row r="17" spans="1:1" ht="17">
      <c r="A17" s="5" t="s">
        <v>14</v>
      </c>
    </row>
    <row r="18" spans="1:1" ht="17">
      <c r="A18" s="5" t="s">
        <v>15</v>
      </c>
    </row>
    <row r="19" spans="1:1" ht="17">
      <c r="A19" s="5" t="s">
        <v>16</v>
      </c>
    </row>
    <row r="20" spans="1:1" ht="17">
      <c r="A20" s="5" t="s">
        <v>17</v>
      </c>
    </row>
    <row r="21" spans="1:1" ht="15.75" customHeight="1">
      <c r="A21" s="6" t="s">
        <v>18</v>
      </c>
    </row>
    <row r="22" spans="1:1" ht="19.5" customHeight="1">
      <c r="A22" s="7"/>
    </row>
    <row r="23" spans="1:1" ht="19.5" customHeight="1">
      <c r="A23" s="97" t="s">
        <v>19</v>
      </c>
    </row>
  </sheetData>
  <pageMargins left="0.7" right="0.7" top="0.75" bottom="0.75" header="0" footer="0"/>
  <pageSetup paperSize="9" scale="82" orientation="portrait" r:id="rId1"/>
  <headerFooter>
    <oddFooter>&amp;L&amp;"Arial,Normal"&amp;8İlk Yayın T.: 08/06/2020 Web sitemizde yayınlanan 
son versiyonu kontrollü dokümandır.&amp;C&amp;8Revizyon No/Tarih:2/11.03.2025&amp;R&amp;N/&amp;P</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9</vt:i4>
      </vt:variant>
      <vt:variant>
        <vt:lpstr>Adlandırılmış Aralıklar</vt:lpstr>
      </vt:variant>
      <vt:variant>
        <vt:i4>6</vt:i4>
      </vt:variant>
    </vt:vector>
  </HeadingPairs>
  <TitlesOfParts>
    <vt:vector size="15" baseType="lpstr">
      <vt:lpstr>FR 1 Ders Planları</vt:lpstr>
      <vt:lpstr>FR 1 ING</vt:lpstr>
      <vt:lpstr>FR 2 Seçmeli Dersler</vt:lpstr>
      <vt:lpstr>FR 2 ING</vt:lpstr>
      <vt:lpstr>FR 3 Kaldırılan Dersler</vt:lpstr>
      <vt:lpstr>FR 4 Önkoşullu Ders</vt:lpstr>
      <vt:lpstr>FR 5 Alan Dışı Seçmeli Dersler</vt:lpstr>
      <vt:lpstr>FR 6 Bağıl Değerlendirme Hariç </vt:lpstr>
      <vt:lpstr>KURALLAR</vt:lpstr>
      <vt:lpstr>'FR 1 ING'!Yazdırma_Alanı</vt:lpstr>
      <vt:lpstr>'FR 2 ING'!Yazdırma_Alanı</vt:lpstr>
      <vt:lpstr>'FR 2 Seçmeli Dersler'!Yazdırma_Alanı</vt:lpstr>
      <vt:lpstr>'FR 3 Kaldırılan Dersler'!Yazdırma_Alanı</vt:lpstr>
      <vt:lpstr>'FR 4 Önkoşullu Ders'!Yazdırma_Alanı</vt:lpstr>
      <vt:lpstr>'FR 6 Bağıl Değerlendirme Hariç '!Yazdırma_Alanı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DORUK ENGÜR</cp:lastModifiedBy>
  <cp:lastPrinted>2025-03-21T10:39:47Z</cp:lastPrinted>
  <dcterms:created xsi:type="dcterms:W3CDTF">2007-05-03T15:31:30Z</dcterms:created>
  <dcterms:modified xsi:type="dcterms:W3CDTF">2025-03-21T12:11:41Z</dcterms:modified>
</cp:coreProperties>
</file>